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2" sheetId="1" r:id="rId1"/>
    <sheet name="Лист1" sheetId="2" r:id="rId2"/>
    <sheet name="Лист3" sheetId="3" r:id="rId3"/>
    <sheet name="Лист4" sheetId="4" r:id="rId4"/>
    <sheet name="Лист5" sheetId="5" r:id="rId5"/>
  </sheets>
  <definedNames>
    <definedName name="_xlnm._FilterDatabase" localSheetId="1" hidden="1">Лист1!$A$1:$A$177</definedName>
    <definedName name="_xlnm._FilterDatabase" localSheetId="2" hidden="1">Лист3!$A$1:$A$179</definedName>
  </definedNames>
  <calcPr calcId="124519" iterateDelta="1E-4"/>
</workbook>
</file>

<file path=xl/calcChain.xml><?xml version="1.0" encoding="utf-8"?>
<calcChain xmlns="http://schemas.openxmlformats.org/spreadsheetml/2006/main">
  <c r="C40" i="5"/>
  <c r="A40"/>
  <c r="C191" i="4"/>
  <c r="C1" i="3"/>
</calcChain>
</file>

<file path=xl/sharedStrings.xml><?xml version="1.0" encoding="utf-8"?>
<sst xmlns="http://schemas.openxmlformats.org/spreadsheetml/2006/main" count="6997" uniqueCount="447">
  <si>
    <t>№ п/п</t>
  </si>
  <si>
    <t>Раздел 1. Данные о нахождении мест (площадок) накопления твердых коммунальных отходов</t>
  </si>
  <si>
    <t>Раздел 2. Данные о технических характеристиках мест (площадок) накопления твердых коммунальных отходов</t>
  </si>
  <si>
    <t>Раздел 3. Данные о собственниках мест (площадок) накопления твердых коммунальных отходов</t>
  </si>
  <si>
    <t xml:space="preserve">Раздел 4. Данные об источниках образования твердых коммунальных отходов, которые складируются в местах (на площадках) накопления твердых коммунальных отходов </t>
  </si>
  <si>
    <t xml:space="preserve">Примечание (в том числе основания для внесения сведений в реестр, внесения изменений в сведения, содержащиеся в реестре) </t>
  </si>
  <si>
    <t>Сведения об адресе мест (площадок) накопления твердых коммунальных отходов</t>
  </si>
  <si>
    <t>Сведения о географических координатах мест (площадок) накопления твердых коммунальных отходов</t>
  </si>
  <si>
    <t xml:space="preserve">Сведения об используемом покрытии </t>
  </si>
  <si>
    <t>Сведения о площади, кв.м</t>
  </si>
  <si>
    <t>Сведения о размещенных контейнерах (бункерах)</t>
  </si>
  <si>
    <t>Сведения о планируемых к размещению контейнерах (бункерах)</t>
  </si>
  <si>
    <t>юридические лица, индивидуальные предприниматели</t>
  </si>
  <si>
    <t>физические лица</t>
  </si>
  <si>
    <t>наименование объекта</t>
  </si>
  <si>
    <t>адрес 
(кадастровый номер)</t>
  </si>
  <si>
    <t>населенный пункт</t>
  </si>
  <si>
    <t>улица/ квартал</t>
  </si>
  <si>
    <t>№ дома</t>
  </si>
  <si>
    <t>широта (Х)</t>
  </si>
  <si>
    <t>долгота (Y)</t>
  </si>
  <si>
    <t>количество контейнеров, шт.</t>
  </si>
  <si>
    <t>объем контейнеров, куб.м</t>
  </si>
  <si>
    <t xml:space="preserve">полное наименование 
(для юридических лиц, органов государственной власти и местного самоуправления), фамилия, имя, отчество (для индивидуальных предпринимателей)
 </t>
  </si>
  <si>
    <t>основной государственный регистрационный номер (ОГРН - для юридических лиц, ОГРНИП — для индивидуальных предпринимателей)</t>
  </si>
  <si>
    <t>фактический адрес (для юридических лиц), адрес регистрации по месту жительства (для индивидуальных предпринимателей)</t>
  </si>
  <si>
    <t>фамилия, имя, отчество</t>
  </si>
  <si>
    <t xml:space="preserve">
серия, номер и дата выдачи паспорта или иного документа, удостоверяющего личность в соответствии с законодательством Российской Федерации
</t>
  </si>
  <si>
    <t>адрес регистрации по месту жительства</t>
  </si>
  <si>
    <t>контактные данные</t>
  </si>
  <si>
    <t>п. Берёзовский</t>
  </si>
  <si>
    <t>ул. Гагарина</t>
  </si>
  <si>
    <t>-</t>
  </si>
  <si>
    <t>Бетонное</t>
  </si>
  <si>
    <t>Администрация Березовского сельсовета</t>
  </si>
  <si>
    <t>п. Берёзовский, ул. Кошевого, д. 8а</t>
  </si>
  <si>
    <t>Население</t>
  </si>
  <si>
    <t>Администрация сельсовета, Дом Культуры, библиотека</t>
  </si>
  <si>
    <t>ул. Целинная</t>
  </si>
  <si>
    <t>ул. Пушкина</t>
  </si>
  <si>
    <t>ул. Калинина</t>
  </si>
  <si>
    <t>ул. Садовая</t>
  </si>
  <si>
    <t>ул. Тюленина</t>
  </si>
  <si>
    <t>ул.Комсомольская</t>
  </si>
  <si>
    <t>ул.Советская</t>
  </si>
  <si>
    <t>ул.Берёзовская</t>
  </si>
  <si>
    <t>м/у 14 и 18</t>
  </si>
  <si>
    <t>м/у 1 и 7</t>
  </si>
  <si>
    <t>м/у 4 и 6</t>
  </si>
  <si>
    <t>м/у 6 и 10</t>
  </si>
  <si>
    <t>м/у 4 и 8</t>
  </si>
  <si>
    <t>с. Бор-Форпост</t>
  </si>
  <si>
    <t>ул. Советская</t>
  </si>
  <si>
    <t>27-2</t>
  </si>
  <si>
    <t>Администрация Бор-Форпостовского сельсовета</t>
  </si>
  <si>
    <t>с. Бор-Форпост, ул. Сидорова, д. 10</t>
  </si>
  <si>
    <t>ул. 1 Мая</t>
  </si>
  <si>
    <t>ул. Сидорова</t>
  </si>
  <si>
    <t>ул. Партизанская</t>
  </si>
  <si>
    <t xml:space="preserve">ул. Партизанская        </t>
  </si>
  <si>
    <t>ул. Юбилейная</t>
  </si>
  <si>
    <t>ул. Береговая</t>
  </si>
  <si>
    <t>ул. Лесная</t>
  </si>
  <si>
    <t>ул. Подборная</t>
  </si>
  <si>
    <t xml:space="preserve">  ул. пос. Мирный  32</t>
  </si>
  <si>
    <t xml:space="preserve"> ул. 1 Мая  1б</t>
  </si>
  <si>
    <t xml:space="preserve"> ул. 1 Мая  17</t>
  </si>
  <si>
    <t xml:space="preserve"> ул. 1 Мая  31</t>
  </si>
  <si>
    <t xml:space="preserve"> ул. 1 Мая  56</t>
  </si>
  <si>
    <t xml:space="preserve">  ул. 1 Мая  80а</t>
  </si>
  <si>
    <t xml:space="preserve"> ул. 1 Мая  106</t>
  </si>
  <si>
    <t xml:space="preserve"> ул. 1 Мая  272</t>
  </si>
  <si>
    <t xml:space="preserve"> ул. 30 лет Октября  142</t>
  </si>
  <si>
    <t xml:space="preserve"> ул. 30 лет Октября  152</t>
  </si>
  <si>
    <t xml:space="preserve"> ул. Ветеранов ВОВ  9</t>
  </si>
  <si>
    <t xml:space="preserve"> ул. Ветеранов ВОВ  26</t>
  </si>
  <si>
    <t xml:space="preserve"> ул. Ветеранов ВОВ  35</t>
  </si>
  <si>
    <t xml:space="preserve"> ул. Ворошилова  19</t>
  </si>
  <si>
    <t xml:space="preserve"> ул. Ворошилова  85</t>
  </si>
  <si>
    <t xml:space="preserve"> ул. Горького  10</t>
  </si>
  <si>
    <t xml:space="preserve"> ул. Дачная  16</t>
  </si>
  <si>
    <t xml:space="preserve"> ул. Кирова  2л</t>
  </si>
  <si>
    <t xml:space="preserve"> ул. Кирова  8</t>
  </si>
  <si>
    <t xml:space="preserve">  ул. Кирова  32а</t>
  </si>
  <si>
    <t xml:space="preserve"> ул. Кирова  48</t>
  </si>
  <si>
    <t xml:space="preserve"> ул. Кирова  56</t>
  </si>
  <si>
    <t xml:space="preserve"> ул. Кирова  62</t>
  </si>
  <si>
    <t xml:space="preserve">  ул. Кирова  89а</t>
  </si>
  <si>
    <t xml:space="preserve">  ул. Кирова  103</t>
  </si>
  <si>
    <t xml:space="preserve"> ул. Комсомольская  117</t>
  </si>
  <si>
    <t xml:space="preserve">  ул. Ворошилова  15</t>
  </si>
  <si>
    <t xml:space="preserve"> ул. Комсомольская  338</t>
  </si>
  <si>
    <t xml:space="preserve">  ул. Комсомольская  347</t>
  </si>
  <si>
    <t xml:space="preserve"> ул. Крупской  1А</t>
  </si>
  <si>
    <t xml:space="preserve"> ул. Крупской  38</t>
  </si>
  <si>
    <t xml:space="preserve"> ул. Ленина  81</t>
  </si>
  <si>
    <t xml:space="preserve"> ул. Ленина  163</t>
  </si>
  <si>
    <t xml:space="preserve">  ул. Ленина  206</t>
  </si>
  <si>
    <t xml:space="preserve"> ул. Ленина  210</t>
  </si>
  <si>
    <t xml:space="preserve"> ул. Ленина  368</t>
  </si>
  <si>
    <t xml:space="preserve"> ул. Мамонтова  11</t>
  </si>
  <si>
    <t xml:space="preserve">  ул. Матросова  8</t>
  </si>
  <si>
    <t xml:space="preserve">  ул. Матросова  19</t>
  </si>
  <si>
    <t xml:space="preserve"> ул. Матросова  71</t>
  </si>
  <si>
    <t xml:space="preserve"> ул. Матросова  85</t>
  </si>
  <si>
    <t xml:space="preserve"> ул. Матросова  103в</t>
  </si>
  <si>
    <t xml:space="preserve"> ул. Новая  3</t>
  </si>
  <si>
    <t xml:space="preserve"> ул. Новосёлов  23</t>
  </si>
  <si>
    <t xml:space="preserve"> ул. Партизанская  23</t>
  </si>
  <si>
    <t xml:space="preserve"> ул. Партизанская  34</t>
  </si>
  <si>
    <t xml:space="preserve"> ул. Пушкина  17</t>
  </si>
  <si>
    <t xml:space="preserve"> ул. Садовая  14</t>
  </si>
  <si>
    <t xml:space="preserve"> ул. Советская  199</t>
  </si>
  <si>
    <t xml:space="preserve"> ул. Строителей  2</t>
  </si>
  <si>
    <t xml:space="preserve"> ул. Строителей  45а</t>
  </si>
  <si>
    <t xml:space="preserve"> ул. Строителей  66</t>
  </si>
  <si>
    <t xml:space="preserve">  ул. Титова  38</t>
  </si>
  <si>
    <t xml:space="preserve"> ул. Титова  66а</t>
  </si>
  <si>
    <t xml:space="preserve">  ул. Фрунзе  12в</t>
  </si>
  <si>
    <t xml:space="preserve"> ул. Фрунзе  30</t>
  </si>
  <si>
    <t xml:space="preserve"> ул. Фрунзе  113</t>
  </si>
  <si>
    <t xml:space="preserve"> ул. Чапаева  5</t>
  </si>
  <si>
    <t xml:space="preserve"> ул. Чапаева  14</t>
  </si>
  <si>
    <t xml:space="preserve"> ул. Чапаева  21</t>
  </si>
  <si>
    <t xml:space="preserve"> ул. Чапаева 32а</t>
  </si>
  <si>
    <t xml:space="preserve"> ул. Чапаева  102</t>
  </si>
  <si>
    <t xml:space="preserve">  ул. Южная  9а</t>
  </si>
  <si>
    <t xml:space="preserve"> пер. Клубный  37</t>
  </si>
  <si>
    <t xml:space="preserve"> пер. Школьный  5</t>
  </si>
  <si>
    <t xml:space="preserve"> пос. Мирный  41</t>
  </si>
  <si>
    <t xml:space="preserve"> ул. 30 лет Октября  41</t>
  </si>
  <si>
    <t xml:space="preserve"> ул. 30 лет Октября  72а</t>
  </si>
  <si>
    <t xml:space="preserve"> ул. Буденного  8а</t>
  </si>
  <si>
    <t xml:space="preserve"> ул. Буденного  4</t>
  </si>
  <si>
    <t xml:space="preserve"> ул. Восточная   13</t>
  </si>
  <si>
    <t xml:space="preserve"> ул. Есенина  26</t>
  </si>
  <si>
    <t xml:space="preserve"> ул. Кирова  137</t>
  </si>
  <si>
    <t xml:space="preserve"> ул. Кошевого  15</t>
  </si>
  <si>
    <t xml:space="preserve"> ул. Крупской  55</t>
  </si>
  <si>
    <t xml:space="preserve"> ул. Ленина  5а</t>
  </si>
  <si>
    <t xml:space="preserve"> ул. Ленина   10</t>
  </si>
  <si>
    <t xml:space="preserve"> ул. Ленина   14</t>
  </si>
  <si>
    <t xml:space="preserve"> ул. Ленина  28а</t>
  </si>
  <si>
    <t xml:space="preserve"> ул. Ленина   134</t>
  </si>
  <si>
    <t xml:space="preserve"> ул. Ленина  179</t>
  </si>
  <si>
    <t xml:space="preserve"> ул. Ленина  392</t>
  </si>
  <si>
    <t xml:space="preserve">  ул. Матросова   82</t>
  </si>
  <si>
    <t xml:space="preserve"> ул. Молодежная  8</t>
  </si>
  <si>
    <t xml:space="preserve"> ул. Набережная  5а</t>
  </si>
  <si>
    <t xml:space="preserve"> ул. Набережная  21</t>
  </si>
  <si>
    <t xml:space="preserve"> ул. Островского  28</t>
  </si>
  <si>
    <t xml:space="preserve"> ул. Песчаная  4</t>
  </si>
  <si>
    <t xml:space="preserve"> ул. Русаковой  1</t>
  </si>
  <si>
    <t xml:space="preserve"> ул. Русаковой  20</t>
  </si>
  <si>
    <t xml:space="preserve"> ул. Свердлова  28</t>
  </si>
  <si>
    <t>с.Волчиха ул. Свердлова  39</t>
  </si>
  <si>
    <t xml:space="preserve">  ул. Северная  41</t>
  </si>
  <si>
    <t xml:space="preserve"> ул. Советская  222</t>
  </si>
  <si>
    <t xml:space="preserve"> ул. Строителей  95</t>
  </si>
  <si>
    <t xml:space="preserve"> ул. Фрунзе  17</t>
  </si>
  <si>
    <t xml:space="preserve">  ул. Фрунзе  67</t>
  </si>
  <si>
    <t xml:space="preserve"> ул. Энергетиков  11</t>
  </si>
  <si>
    <t xml:space="preserve"> пер. Клубный    14</t>
  </si>
  <si>
    <t xml:space="preserve"> ул. Дудкина    3</t>
  </si>
  <si>
    <t xml:space="preserve"> пос. Мирный    10</t>
  </si>
  <si>
    <t xml:space="preserve"> ул. 1 Мая     82</t>
  </si>
  <si>
    <t xml:space="preserve"> ул. 1 Мая    113</t>
  </si>
  <si>
    <t xml:space="preserve">  ул. 1 Мая    130</t>
  </si>
  <si>
    <t xml:space="preserve"> ул. 1 Мая    144</t>
  </si>
  <si>
    <t xml:space="preserve"> ул. 1 Мая    218</t>
  </si>
  <si>
    <t xml:space="preserve">  ул. 1 Мая  237</t>
  </si>
  <si>
    <t xml:space="preserve"> ул. 1 Мая   271</t>
  </si>
  <si>
    <t xml:space="preserve"> ул. 1 Мая    350</t>
  </si>
  <si>
    <t xml:space="preserve"> ул. 30 лет Октября    30</t>
  </si>
  <si>
    <t xml:space="preserve"> ул. 30 лет Октября    112</t>
  </si>
  <si>
    <t xml:space="preserve"> ул. Белоконя    4</t>
  </si>
  <si>
    <t xml:space="preserve"> ул. Белоконя    22</t>
  </si>
  <si>
    <t xml:space="preserve"> ул. Ворошилова   101Б</t>
  </si>
  <si>
    <t xml:space="preserve"> ул. Гагарина   1</t>
  </si>
  <si>
    <t xml:space="preserve"> ул. Гагарина   20</t>
  </si>
  <si>
    <t xml:space="preserve"> ул. Гагарина   38б</t>
  </si>
  <si>
    <t xml:space="preserve"> ул. Гагарина   48</t>
  </si>
  <si>
    <t xml:space="preserve"> ул. Гагарина   57</t>
  </si>
  <si>
    <t xml:space="preserve"> ул. Гагарина   79</t>
  </si>
  <si>
    <t xml:space="preserve"> ул. Горького    7б</t>
  </si>
  <si>
    <t xml:space="preserve">  ул. Дачная   34</t>
  </si>
  <si>
    <t xml:space="preserve"> ул. Дружбы   6</t>
  </si>
  <si>
    <t xml:space="preserve"> ул. Дружбы   16</t>
  </si>
  <si>
    <t xml:space="preserve"> ул. Дружбы   38</t>
  </si>
  <si>
    <t xml:space="preserve"> ул. Дружбы   56</t>
  </si>
  <si>
    <t xml:space="preserve"> ул. Есенина   53</t>
  </si>
  <si>
    <t xml:space="preserve"> ул. Калинина    13</t>
  </si>
  <si>
    <t xml:space="preserve"> ул. Кирова    67</t>
  </si>
  <si>
    <t xml:space="preserve"> ул. Кирова   163</t>
  </si>
  <si>
    <t xml:space="preserve"> ул. Колядо   5</t>
  </si>
  <si>
    <t xml:space="preserve"> ул. Комсомольская    7</t>
  </si>
  <si>
    <t xml:space="preserve"> ул. Комсомольская    38</t>
  </si>
  <si>
    <t xml:space="preserve"> ул. Комсомольская    76</t>
  </si>
  <si>
    <t xml:space="preserve">  ул. Комсомольская    120</t>
  </si>
  <si>
    <t xml:space="preserve"> ул. Комсомольская    174(з/д)</t>
  </si>
  <si>
    <t xml:space="preserve"> ул. Комсомольская    218</t>
  </si>
  <si>
    <t xml:space="preserve"> ул. Комсомольская    287п</t>
  </si>
  <si>
    <t xml:space="preserve"> ул. Комсомольская    306</t>
  </si>
  <si>
    <t xml:space="preserve"> ул. Комсомольская    324</t>
  </si>
  <si>
    <t xml:space="preserve"> ул. Крупской   10</t>
  </si>
  <si>
    <t xml:space="preserve"> ул. Крупской   24</t>
  </si>
  <si>
    <t xml:space="preserve">  ул. Ленина    31а</t>
  </si>
  <si>
    <t xml:space="preserve"> ул. Ленина    33</t>
  </si>
  <si>
    <t xml:space="preserve"> ул. Ленина   162</t>
  </si>
  <si>
    <t xml:space="preserve"> ул. Ленина   254</t>
  </si>
  <si>
    <t xml:space="preserve"> ул. Ленина    290</t>
  </si>
  <si>
    <t xml:space="preserve"> ул. Ленина    386</t>
  </si>
  <si>
    <t xml:space="preserve"> ул. Логинова   12</t>
  </si>
  <si>
    <t xml:space="preserve"> ул. Ломоносова   12а</t>
  </si>
  <si>
    <t xml:space="preserve"> ул. Матросова   47</t>
  </si>
  <si>
    <t xml:space="preserve"> ул. Набережная    14</t>
  </si>
  <si>
    <t xml:space="preserve"> ул. Новая   15</t>
  </si>
  <si>
    <t xml:space="preserve"> ул. Новоселов   3</t>
  </si>
  <si>
    <t xml:space="preserve"> ул. Новоселов   40</t>
  </si>
  <si>
    <t xml:space="preserve"> ул. Пушкина   6</t>
  </si>
  <si>
    <t xml:space="preserve">  ул. Российская   1</t>
  </si>
  <si>
    <t xml:space="preserve"> ул. Российская   13</t>
  </si>
  <si>
    <t xml:space="preserve"> ул. Сибирская    6</t>
  </si>
  <si>
    <t xml:space="preserve"> ул. Сибирская    24</t>
  </si>
  <si>
    <t xml:space="preserve"> ул. Советская    30</t>
  </si>
  <si>
    <t xml:space="preserve"> ул. Советская    63</t>
  </si>
  <si>
    <t xml:space="preserve"> ул. Советская   98</t>
  </si>
  <si>
    <t xml:space="preserve"> ул. Советская    148</t>
  </si>
  <si>
    <t xml:space="preserve"> ул. Титова   15 </t>
  </si>
  <si>
    <t xml:space="preserve"> ул. Фрунзе    4</t>
  </si>
  <si>
    <t xml:space="preserve"> ул. Фрунзе    22</t>
  </si>
  <si>
    <t xml:space="preserve">  ул. Фрунзе    53</t>
  </si>
  <si>
    <t xml:space="preserve"> ул. Фрунзе   66</t>
  </si>
  <si>
    <t xml:space="preserve"> ул. Чапаева   84а</t>
  </si>
  <si>
    <t xml:space="preserve"> ул. Южная   3</t>
  </si>
  <si>
    <t xml:space="preserve"> ул. Советская     15</t>
  </si>
  <si>
    <t xml:space="preserve"> ул. Ленина   276</t>
  </si>
  <si>
    <t xml:space="preserve"> ул. Ленина    105</t>
  </si>
  <si>
    <t xml:space="preserve"> ул. Есенина 24</t>
  </si>
  <si>
    <t xml:space="preserve"> ул. 1 Мая   330</t>
  </si>
  <si>
    <t xml:space="preserve"> ул. 1 Мая  190</t>
  </si>
  <si>
    <t>Железобетонная плита, ограждение с трех сторон из метал.проф. листов, по метал. каркасу, кол-во контейнеров 1 по 0,75 м3</t>
  </si>
  <si>
    <t>Железобетонная плита, ограждение с трех сторон из метал.проф. листов, по метал. каркасу, кол-во контейнеров 2 по 0,75 м3</t>
  </si>
  <si>
    <r>
      <t>*</t>
    </r>
    <r>
      <rPr>
        <sz val="9"/>
        <color rgb="FF000000"/>
        <rFont val="Times New Roman"/>
        <family val="1"/>
        <charset val="204"/>
      </rPr>
      <t>бетонное основание, ограждение с трех сторон из метал.проф. листов, по метал. каркасу из ст. кв. трубы 40х40 мм, кол-во контейнеров 1 по 0,75 м3</t>
    </r>
  </si>
  <si>
    <t>Железобетонная плита,ограждение с трех сторон из метал.проф. листов, по метал. каркасу, кол-во контейнеров 1 по 0,75 м3</t>
  </si>
  <si>
    <r>
      <t>*</t>
    </r>
    <r>
      <rPr>
        <sz val="9"/>
        <color rgb="FF000000"/>
        <rFont val="Times New Roman"/>
        <family val="1"/>
        <charset val="204"/>
      </rPr>
      <t>бетонное основание, ограждение с трех сторон из метал.проф. листов, по метал. каркасу из ст. кв. трубы 40х40 мм, кол-во контейнеров 1  по 0,75 м3</t>
    </r>
  </si>
  <si>
    <t>Железобетонная плита, ограждение с трех сторон из метал.проф. листов, по метал. каркасу, кол-во контейнеров 1  по 0,75 м3</t>
  </si>
  <si>
    <r>
      <t>*</t>
    </r>
    <r>
      <rPr>
        <sz val="9"/>
        <color rgb="FF000000"/>
        <rFont val="Times New Roman"/>
        <family val="1"/>
        <charset val="204"/>
      </rPr>
      <t>бетонное основание, ограждение с трех сторон из метал.проф. листов, по метал. каркасу из ст. кв. трубы 40х40 мм, кол-во контейнеров 2 по 0,75 м3</t>
    </r>
  </si>
  <si>
    <r>
      <t>*</t>
    </r>
    <r>
      <rPr>
        <sz val="9"/>
        <color rgb="FF000000"/>
        <rFont val="Times New Roman"/>
        <family val="1"/>
        <charset val="204"/>
      </rPr>
      <t>бетонное основание, ограждение с трех сторон из метал.проф. листов, по метал. Каркасу из ст. кв. трубы 40х40 мм, кол-во контейнеров 1 по 0,75 м3</t>
    </r>
  </si>
  <si>
    <r>
      <t>*</t>
    </r>
    <r>
      <rPr>
        <sz val="9"/>
        <color rgb="FF000000"/>
        <rFont val="Times New Roman"/>
        <family val="1"/>
        <charset val="204"/>
      </rPr>
      <t>бетонное основание, ограждение с трех сторон из метал.проф. листов, по метал. каркасу из ст. кв. трубы 40х40 мм, кол-во контейнеров 4 по 0,75 м3</t>
    </r>
  </si>
  <si>
    <r>
      <t>*</t>
    </r>
    <r>
      <rPr>
        <sz val="9"/>
        <color rgb="FF000000"/>
        <rFont val="Times New Roman"/>
        <family val="1"/>
        <charset val="204"/>
      </rPr>
      <t>бетонное основание, ограждение с трех сторон из метал.проф. листов, по метал. каркасу из ст. кв. трубы 40х40 мм, кол-во контейнеров 3 по 0,75 м3</t>
    </r>
  </si>
  <si>
    <r>
      <t>*</t>
    </r>
    <r>
      <rPr>
        <sz val="9"/>
        <color rgb="FF000000"/>
        <rFont val="Times New Roman"/>
        <family val="1"/>
        <charset val="204"/>
      </rPr>
      <t>бетонное основание, ограждение с трех сторон из метал.проф. листов, по метал. каркасу из ст. кв. трубы 40х40 мм, кол-во контейнеров 2  по 0,75 м3</t>
    </r>
  </si>
  <si>
    <r>
      <t>*</t>
    </r>
    <r>
      <rPr>
        <sz val="9"/>
        <color rgb="FF000000"/>
        <rFont val="Times New Roman"/>
        <family val="1"/>
        <charset val="204"/>
      </rPr>
      <t>бетонное основание, ограждение с трех сторон из метал.проф. листов, по метал. каркасу из ст. кв. трубы 40х40 мм, кол-во контейнеров 3  по 0,75 м3</t>
    </r>
  </si>
  <si>
    <t>с. Волчиха</t>
  </si>
  <si>
    <t>1б</t>
  </si>
  <si>
    <t>80а</t>
  </si>
  <si>
    <t>72а</t>
  </si>
  <si>
    <t>8а</t>
  </si>
  <si>
    <t>101Б</t>
  </si>
  <si>
    <t>38б</t>
  </si>
  <si>
    <t>7б</t>
  </si>
  <si>
    <t>2л</t>
  </si>
  <si>
    <t>32а</t>
  </si>
  <si>
    <t>89а</t>
  </si>
  <si>
    <t>287п</t>
  </si>
  <si>
    <t>1А</t>
  </si>
  <si>
    <t>5а</t>
  </si>
  <si>
    <t>28а</t>
  </si>
  <si>
    <t>31а</t>
  </si>
  <si>
    <t>12а</t>
  </si>
  <si>
    <t>103в</t>
  </si>
  <si>
    <t>45а</t>
  </si>
  <si>
    <t>66а</t>
  </si>
  <si>
    <t>12в</t>
  </si>
  <si>
    <t>84а</t>
  </si>
  <si>
    <t>9а</t>
  </si>
  <si>
    <t xml:space="preserve"> пер. Клубный</t>
  </si>
  <si>
    <t xml:space="preserve"> ул. Дудкина</t>
  </si>
  <si>
    <t xml:space="preserve"> пер. Школьный</t>
  </si>
  <si>
    <t xml:space="preserve"> ул. пос. Мирный</t>
  </si>
  <si>
    <t xml:space="preserve"> ул. 1 Мая</t>
  </si>
  <si>
    <t xml:space="preserve"> ул. 30 лет Октября</t>
  </si>
  <si>
    <t xml:space="preserve"> ул. Белоконя</t>
  </si>
  <si>
    <t xml:space="preserve"> ул. Буденного</t>
  </si>
  <si>
    <t xml:space="preserve"> ул. Ветеранов ВОВ</t>
  </si>
  <si>
    <t xml:space="preserve"> ул. Ворошилова</t>
  </si>
  <si>
    <t xml:space="preserve"> ул. Восточная</t>
  </si>
  <si>
    <t xml:space="preserve"> ул. Гагарина</t>
  </si>
  <si>
    <t xml:space="preserve"> ул. Горького</t>
  </si>
  <si>
    <t xml:space="preserve"> ул. Дачная </t>
  </si>
  <si>
    <t xml:space="preserve">  ул. Дачная</t>
  </si>
  <si>
    <t xml:space="preserve"> ул. Дружбы</t>
  </si>
  <si>
    <t xml:space="preserve"> ул. Есенина</t>
  </si>
  <si>
    <t xml:space="preserve"> ул. Калинина</t>
  </si>
  <si>
    <t xml:space="preserve"> ул. Кирова</t>
  </si>
  <si>
    <t xml:space="preserve"> ул. Колядо</t>
  </si>
  <si>
    <t xml:space="preserve"> ул. Комсомольская</t>
  </si>
  <si>
    <t xml:space="preserve">  ул. Ворошилова</t>
  </si>
  <si>
    <t xml:space="preserve"> ул. Кошевого</t>
  </si>
  <si>
    <t xml:space="preserve"> ул. Крупской</t>
  </si>
  <si>
    <t xml:space="preserve"> ул. Ленина</t>
  </si>
  <si>
    <t xml:space="preserve"> ул. Логинова </t>
  </si>
  <si>
    <t xml:space="preserve"> ул. Ломоносова </t>
  </si>
  <si>
    <t xml:space="preserve"> ул. Мамонтова</t>
  </si>
  <si>
    <t xml:space="preserve"> ул. Молодежная</t>
  </si>
  <si>
    <t xml:space="preserve"> ул. Набережная</t>
  </si>
  <si>
    <t xml:space="preserve"> ул. Новая</t>
  </si>
  <si>
    <t xml:space="preserve"> ул. Новая </t>
  </si>
  <si>
    <t xml:space="preserve"> ул. Новоселов</t>
  </si>
  <si>
    <t xml:space="preserve"> ул. Островского</t>
  </si>
  <si>
    <t xml:space="preserve"> ул. Партизанская</t>
  </si>
  <si>
    <t xml:space="preserve"> ул. Песчаная</t>
  </si>
  <si>
    <t xml:space="preserve"> ул. Пушкина</t>
  </si>
  <si>
    <t xml:space="preserve"> ул. Русаковой  </t>
  </si>
  <si>
    <t xml:space="preserve"> ул. Садовая</t>
  </si>
  <si>
    <t xml:space="preserve"> ул. Свердлова</t>
  </si>
  <si>
    <t xml:space="preserve"> ул. Сибирская</t>
  </si>
  <si>
    <t xml:space="preserve"> ул. Советская</t>
  </si>
  <si>
    <t xml:space="preserve"> ул. Строителей</t>
  </si>
  <si>
    <t xml:space="preserve"> ул. Титова</t>
  </si>
  <si>
    <t xml:space="preserve"> ул. Фрунзе</t>
  </si>
  <si>
    <t xml:space="preserve"> ул. Чапаева</t>
  </si>
  <si>
    <t xml:space="preserve"> ул. Энергетиков</t>
  </si>
  <si>
    <t xml:space="preserve"> ул. Южная</t>
  </si>
  <si>
    <t xml:space="preserve"> ул. Матросова</t>
  </si>
  <si>
    <t xml:space="preserve"> ул. Российская </t>
  </si>
  <si>
    <t xml:space="preserve"> ул. Северная</t>
  </si>
  <si>
    <t>Администрация Волчихинского сельсовета</t>
  </si>
  <si>
    <t>с. Волчиха, ул. Ленина, д. 224</t>
  </si>
  <si>
    <t>п. Плодосовхоз</t>
  </si>
  <si>
    <t>ул. Мичурина</t>
  </si>
  <si>
    <t>2А</t>
  </si>
  <si>
    <t>ул. Молодежная</t>
  </si>
  <si>
    <t>п. Правда</t>
  </si>
  <si>
    <t xml:space="preserve">ул. Алтайская </t>
  </si>
  <si>
    <t xml:space="preserve">ул. Береговая </t>
  </si>
  <si>
    <t xml:space="preserve">ул. Береговая  </t>
  </si>
  <si>
    <t xml:space="preserve">ул. Мира </t>
  </si>
  <si>
    <t xml:space="preserve">ул. Мичурина </t>
  </si>
  <si>
    <t xml:space="preserve">ул. Молодежная </t>
  </si>
  <si>
    <t>с. Вострово</t>
  </si>
  <si>
    <t>ул.Советская  за магазином "Олимп"</t>
  </si>
  <si>
    <t>м/у 117 и 119</t>
  </si>
  <si>
    <t>м/у ул. Трусова  и ул.Советская</t>
  </si>
  <si>
    <t>м/у 24 и 3</t>
  </si>
  <si>
    <t>56а</t>
  </si>
  <si>
    <t>м/у 66 и 70</t>
  </si>
  <si>
    <t>42а</t>
  </si>
  <si>
    <t>м/у 22 и 22а</t>
  </si>
  <si>
    <t xml:space="preserve">ул. Карла-Маркса </t>
  </si>
  <si>
    <t>ул. Строителей</t>
  </si>
  <si>
    <t>м/у 30 и 30а</t>
  </si>
  <si>
    <t>ул. Горького</t>
  </si>
  <si>
    <t>58а</t>
  </si>
  <si>
    <t>ул. Трусова</t>
  </si>
  <si>
    <t>ул.Кривчуна</t>
  </si>
  <si>
    <t>ул.Кривчуна    напротив</t>
  </si>
  <si>
    <t>ул.Титова</t>
  </si>
  <si>
    <t>м/у 52 и 1</t>
  </si>
  <si>
    <t>ул.Горького и ул. Строителей</t>
  </si>
  <si>
    <t>ул.Горького</t>
  </si>
  <si>
    <t>м/у 31 и 24</t>
  </si>
  <si>
    <t>ул.Горького и ул.Молодёжная</t>
  </si>
  <si>
    <t>ул.Трусова</t>
  </si>
  <si>
    <t>17а</t>
  </si>
  <si>
    <t>ул. Молодёжная</t>
  </si>
  <si>
    <t>м/у 28 и 30</t>
  </si>
  <si>
    <t>34а</t>
  </si>
  <si>
    <t>ул.Строителей</t>
  </si>
  <si>
    <t>ул. Кошевого</t>
  </si>
  <si>
    <t>80.636663</t>
  </si>
  <si>
    <t xml:space="preserve">52.136200 </t>
  </si>
  <si>
    <t>магазин "Олимп"</t>
  </si>
  <si>
    <t>Администрация Востровского сельсовета</t>
  </si>
  <si>
    <t>с. Вострово, ул. Титова, д. 2б</t>
  </si>
  <si>
    <t>с. Приборовое</t>
  </si>
  <si>
    <t>м/у 23 и 25</t>
  </si>
  <si>
    <t>14 и 16</t>
  </si>
  <si>
    <t>6 и 8</t>
  </si>
  <si>
    <t>44 и 48</t>
  </si>
  <si>
    <t>ул.Мамонтова</t>
  </si>
  <si>
    <t>ул.Молодёжная</t>
  </si>
  <si>
    <t xml:space="preserve">ул.Партизанская  </t>
  </si>
  <si>
    <t>п. Коминтерн</t>
  </si>
  <si>
    <t>ул. Коммунаров</t>
  </si>
  <si>
    <t>ул. 70 Лет Октября</t>
  </si>
  <si>
    <t>ул. Садовая вблизи</t>
  </si>
  <si>
    <t>ул. Комсомольская</t>
  </si>
  <si>
    <t>Администрация Коминтерновского сельсовета</t>
  </si>
  <si>
    <t xml:space="preserve">Реестр мест (площадок) накопления твердых коммунальных отходов, расположенных 
на территории муниципального образования Волчихинского района Алтайского края </t>
  </si>
  <si>
    <t>с. Малышев-Лог</t>
  </si>
  <si>
    <t>24а</t>
  </si>
  <si>
    <t>ул. Вариводы</t>
  </si>
  <si>
    <t>ул. Октябрьская</t>
  </si>
  <si>
    <t>ул. Октябрьская</t>
  </si>
  <si>
    <t>ул. Кооперативная</t>
  </si>
  <si>
    <t>ул. Степная</t>
  </si>
  <si>
    <t>ул. Сельсоветская</t>
  </si>
  <si>
    <t>ул. Зеленый клин</t>
  </si>
  <si>
    <t>Администрация Малышево-Логовского сельсовета</t>
  </si>
  <si>
    <t>с. Новокормиха</t>
  </si>
  <si>
    <t>26а</t>
  </si>
  <si>
    <t>4а</t>
  </si>
  <si>
    <t>ул. Ворошилова</t>
  </si>
  <si>
    <t>ул. Чапаева</t>
  </si>
  <si>
    <t>ул. Первомайская</t>
  </si>
  <si>
    <t>ул. Ленина</t>
  </si>
  <si>
    <t xml:space="preserve">ул. Комсомольская </t>
  </si>
  <si>
    <t>Администрация Новокормихинского сельсовета</t>
  </si>
  <si>
    <t>с. Новокормиха, ул. Центральная, д.4</t>
  </si>
  <si>
    <t>п. Коминтерн, ул. Молодежная, д. 12</t>
  </si>
  <si>
    <t>с.Малышев-Лог, ул.Вариводы, д. 1а</t>
  </si>
  <si>
    <t>с. Пятков Лог</t>
  </si>
  <si>
    <t>ул. Восточная</t>
  </si>
  <si>
    <t>Администрация Пятковологовского сельсовета</t>
  </si>
  <si>
    <t>с. Пятков Лог, ул. Ленина, д. 80</t>
  </si>
  <si>
    <t>с. Селивёрстово</t>
  </si>
  <si>
    <t>2а</t>
  </si>
  <si>
    <t>ул. Новая</t>
  </si>
  <si>
    <t>ул. Центральная</t>
  </si>
  <si>
    <t>ул. Белгачи</t>
  </si>
  <si>
    <t>Администрация Селивёрстовского сельсовета</t>
  </si>
  <si>
    <t>с. Селивёрстово, ул. Центральная, д. 53</t>
  </si>
  <si>
    <t>с. Солоновка</t>
  </si>
  <si>
    <t>58/2</t>
  </si>
  <si>
    <t>1/1</t>
  </si>
  <si>
    <t>92/2</t>
  </si>
  <si>
    <t>ул. Горьковская</t>
  </si>
  <si>
    <t>ул. им. Мамонтова</t>
  </si>
  <si>
    <t>ул. им. Крупской</t>
  </si>
  <si>
    <t>ул. им. Стариковых</t>
  </si>
  <si>
    <t>ул. им. Кирова</t>
  </si>
  <si>
    <t>Администрация Солоновского сельсовета</t>
  </si>
  <si>
    <t>с. Солоновка, ул. им Мамонтова, д. 11</t>
  </si>
  <si>
    <t>с. Усть-Волчиха</t>
  </si>
  <si>
    <t>ул. Почтовая</t>
  </si>
  <si>
    <t>ул. Стрункина</t>
  </si>
  <si>
    <t>ул. Западная</t>
  </si>
  <si>
    <t>1/2</t>
  </si>
  <si>
    <t>7/1</t>
  </si>
  <si>
    <t>ул. Красная Горка</t>
  </si>
  <si>
    <t>ул. Набережная</t>
  </si>
  <si>
    <t>27/1</t>
  </si>
  <si>
    <t>с Усть-Кормиха</t>
  </si>
  <si>
    <t>Администрация Усть-Волчихинского сельсовета</t>
  </si>
  <si>
    <t>с. Усть-Волчиха, ул. Советская, д. 38</t>
  </si>
  <si>
    <t xml:space="preserve">УТВЕРЖДЕН
постановлением Администрации                              
Волчихинского      района
от ____________№   ______        
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</si>
</sst>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textRotation="255" readingOrder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readingOrder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63"/>
  <sheetViews>
    <sheetView tabSelected="1" topLeftCell="B1" zoomScale="70" zoomScaleNormal="70" workbookViewId="0">
      <selection activeCell="W4" sqref="W4"/>
    </sheetView>
  </sheetViews>
  <sheetFormatPr defaultColWidth="11.5703125" defaultRowHeight="15"/>
  <cols>
    <col min="1" max="1" width="5.5703125" style="1" customWidth="1"/>
    <col min="2" max="2" width="17.5703125" style="1" customWidth="1"/>
    <col min="3" max="3" width="20.5703125" style="1" customWidth="1"/>
    <col min="4" max="4" width="11.7109375" style="1" customWidth="1"/>
    <col min="5" max="5" width="9.85546875" style="1" customWidth="1"/>
    <col min="6" max="6" width="10.5703125" style="1" customWidth="1"/>
    <col min="7" max="7" width="9.5703125" style="1" customWidth="1"/>
    <col min="8" max="8" width="5.5703125" style="1" customWidth="1"/>
    <col min="9" max="9" width="5.140625" style="1" customWidth="1"/>
    <col min="10" max="10" width="6.140625" style="1" customWidth="1"/>
    <col min="11" max="11" width="5.42578125" style="1" customWidth="1"/>
    <col min="12" max="12" width="6.7109375" style="1" customWidth="1"/>
    <col min="13" max="13" width="33.7109375" style="1" customWidth="1"/>
    <col min="14" max="14" width="17.28515625" style="1" customWidth="1"/>
    <col min="15" max="15" width="19.42578125" style="1" customWidth="1"/>
    <col min="16" max="16" width="10.42578125" style="1" customWidth="1"/>
    <col min="17" max="17" width="12.140625" style="1" customWidth="1"/>
    <col min="18" max="18" width="9.85546875" style="1" customWidth="1"/>
    <col min="19" max="19" width="8.7109375" style="1" customWidth="1"/>
    <col min="20" max="20" width="13.140625" style="1" customWidth="1"/>
    <col min="21" max="21" width="19.42578125" style="1" customWidth="1"/>
    <col min="22" max="22" width="21.42578125" style="1" customWidth="1"/>
    <col min="23" max="1024" width="11.5703125" style="1"/>
  </cols>
  <sheetData>
    <row r="1" spans="1:22" ht="42" customHeight="1">
      <c r="P1" s="2"/>
      <c r="Q1" s="2"/>
      <c r="R1" s="2"/>
      <c r="S1" s="2"/>
      <c r="T1" s="3"/>
      <c r="U1" s="45" t="s">
        <v>446</v>
      </c>
      <c r="V1" s="45"/>
    </row>
    <row r="2" spans="1:22" ht="36.75" customHeight="1">
      <c r="B2" s="4"/>
      <c r="P2" s="2"/>
      <c r="Q2" s="2"/>
      <c r="R2" s="2"/>
      <c r="S2" s="2"/>
      <c r="T2" s="3"/>
      <c r="U2" s="45"/>
      <c r="V2" s="45"/>
    </row>
    <row r="3" spans="1:22" ht="15.75">
      <c r="T3" s="2"/>
      <c r="U3"/>
      <c r="V3" s="5"/>
    </row>
    <row r="4" spans="1:22" ht="45.6" customHeight="1">
      <c r="A4" s="44" t="s">
        <v>389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22" ht="62.85" customHeight="1">
      <c r="A5" s="42" t="s">
        <v>0</v>
      </c>
      <c r="B5" s="42" t="s">
        <v>1</v>
      </c>
      <c r="C5" s="42"/>
      <c r="D5" s="42"/>
      <c r="E5" s="42"/>
      <c r="F5" s="42"/>
      <c r="G5" s="42" t="s">
        <v>2</v>
      </c>
      <c r="H5" s="42"/>
      <c r="I5" s="42"/>
      <c r="J5" s="42"/>
      <c r="K5" s="42"/>
      <c r="L5" s="42"/>
      <c r="M5" s="42" t="s">
        <v>3</v>
      </c>
      <c r="N5" s="42"/>
      <c r="O5" s="42"/>
      <c r="P5" s="42"/>
      <c r="Q5" s="42"/>
      <c r="R5" s="42"/>
      <c r="S5" s="42"/>
      <c r="T5" s="42" t="s">
        <v>4</v>
      </c>
      <c r="U5" s="42"/>
      <c r="V5" s="42" t="s">
        <v>5</v>
      </c>
    </row>
    <row r="6" spans="1:22" ht="66" customHeight="1">
      <c r="A6" s="42"/>
      <c r="B6" s="42" t="s">
        <v>6</v>
      </c>
      <c r="C6" s="42"/>
      <c r="D6" s="42"/>
      <c r="E6" s="42" t="s">
        <v>7</v>
      </c>
      <c r="F6" s="42"/>
      <c r="G6" s="43" t="s">
        <v>8</v>
      </c>
      <c r="H6" s="43" t="s">
        <v>9</v>
      </c>
      <c r="I6" s="42" t="s">
        <v>10</v>
      </c>
      <c r="J6" s="42"/>
      <c r="K6" s="42" t="s">
        <v>11</v>
      </c>
      <c r="L6" s="42"/>
      <c r="M6" s="42" t="s">
        <v>12</v>
      </c>
      <c r="N6" s="42"/>
      <c r="O6" s="42"/>
      <c r="P6" s="42" t="s">
        <v>13</v>
      </c>
      <c r="Q6" s="42"/>
      <c r="R6" s="42"/>
      <c r="S6" s="42"/>
      <c r="T6" s="42" t="s">
        <v>14</v>
      </c>
      <c r="U6" s="42" t="s">
        <v>15</v>
      </c>
      <c r="V6" s="42"/>
    </row>
    <row r="7" spans="1:22" ht="145.5" customHeight="1">
      <c r="A7" s="42"/>
      <c r="B7" s="14" t="s">
        <v>16</v>
      </c>
      <c r="C7" s="14" t="s">
        <v>17</v>
      </c>
      <c r="D7" s="14" t="s">
        <v>18</v>
      </c>
      <c r="E7" s="15" t="s">
        <v>19</v>
      </c>
      <c r="F7" s="15" t="s">
        <v>20</v>
      </c>
      <c r="G7" s="43"/>
      <c r="H7" s="43"/>
      <c r="I7" s="14" t="s">
        <v>21</v>
      </c>
      <c r="J7" s="14" t="s">
        <v>22</v>
      </c>
      <c r="K7" s="14" t="s">
        <v>21</v>
      </c>
      <c r="L7" s="14" t="s">
        <v>22</v>
      </c>
      <c r="M7" s="15" t="s">
        <v>23</v>
      </c>
      <c r="N7" s="15" t="s">
        <v>24</v>
      </c>
      <c r="O7" s="15" t="s">
        <v>25</v>
      </c>
      <c r="P7" s="15" t="s">
        <v>26</v>
      </c>
      <c r="Q7" s="15" t="s">
        <v>27</v>
      </c>
      <c r="R7" s="15" t="s">
        <v>28</v>
      </c>
      <c r="S7" s="15" t="s">
        <v>29</v>
      </c>
      <c r="T7" s="42"/>
      <c r="U7" s="42"/>
      <c r="V7" s="42"/>
    </row>
    <row r="8" spans="1:22" s="6" customFormat="1" ht="12.7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6">
        <v>21</v>
      </c>
      <c r="V8" s="17">
        <v>22</v>
      </c>
    </row>
    <row r="9" spans="1:22" s="8" customFormat="1" ht="25.5" customHeight="1">
      <c r="A9" s="9">
        <v>1</v>
      </c>
      <c r="B9" s="24" t="s">
        <v>30</v>
      </c>
      <c r="C9" s="22" t="s">
        <v>31</v>
      </c>
      <c r="D9" s="9" t="s">
        <v>47</v>
      </c>
      <c r="E9" s="10" t="s">
        <v>32</v>
      </c>
      <c r="F9" s="10" t="s">
        <v>32</v>
      </c>
      <c r="G9" s="10" t="s">
        <v>33</v>
      </c>
      <c r="H9" s="9">
        <v>6</v>
      </c>
      <c r="I9" s="9">
        <v>4</v>
      </c>
      <c r="J9" s="12">
        <v>0.75</v>
      </c>
      <c r="K9" s="9" t="s">
        <v>32</v>
      </c>
      <c r="L9" s="9" t="s">
        <v>32</v>
      </c>
      <c r="M9" s="21" t="s">
        <v>34</v>
      </c>
      <c r="N9" s="13">
        <v>10222025755867</v>
      </c>
      <c r="O9" s="10" t="s">
        <v>35</v>
      </c>
      <c r="P9" s="10" t="s">
        <v>32</v>
      </c>
      <c r="Q9" s="10" t="s">
        <v>32</v>
      </c>
      <c r="R9" s="10" t="s">
        <v>32</v>
      </c>
      <c r="S9" s="10" t="s">
        <v>32</v>
      </c>
      <c r="T9" s="10" t="s">
        <v>36</v>
      </c>
      <c r="U9" s="10" t="s">
        <v>32</v>
      </c>
      <c r="V9" s="10" t="s">
        <v>32</v>
      </c>
    </row>
    <row r="10" spans="1:22" s="7" customFormat="1" ht="25.5">
      <c r="A10" s="9">
        <v>2</v>
      </c>
      <c r="B10" s="24" t="s">
        <v>30</v>
      </c>
      <c r="C10" s="22" t="s">
        <v>369</v>
      </c>
      <c r="D10" s="9" t="s">
        <v>48</v>
      </c>
      <c r="E10" s="10" t="s">
        <v>32</v>
      </c>
      <c r="F10" s="10" t="s">
        <v>32</v>
      </c>
      <c r="G10" s="10" t="s">
        <v>33</v>
      </c>
      <c r="H10" s="9">
        <v>6</v>
      </c>
      <c r="I10" s="9">
        <v>4</v>
      </c>
      <c r="J10" s="12">
        <v>0.75</v>
      </c>
      <c r="K10" s="9" t="s">
        <v>32</v>
      </c>
      <c r="L10" s="9" t="s">
        <v>32</v>
      </c>
      <c r="M10" s="21" t="s">
        <v>34</v>
      </c>
      <c r="N10" s="13">
        <v>10222025755867</v>
      </c>
      <c r="O10" s="10" t="s">
        <v>35</v>
      </c>
      <c r="P10" s="10" t="s">
        <v>32</v>
      </c>
      <c r="Q10" s="10" t="s">
        <v>32</v>
      </c>
      <c r="R10" s="10" t="s">
        <v>32</v>
      </c>
      <c r="S10" s="10" t="s">
        <v>32</v>
      </c>
      <c r="T10" s="10" t="s">
        <v>36</v>
      </c>
      <c r="U10" s="10" t="s">
        <v>32</v>
      </c>
      <c r="V10" s="10" t="s">
        <v>32</v>
      </c>
    </row>
    <row r="11" spans="1:22" ht="26.25" customHeight="1">
      <c r="A11" s="18">
        <v>3</v>
      </c>
      <c r="B11" s="24" t="s">
        <v>30</v>
      </c>
      <c r="C11" s="22" t="s">
        <v>369</v>
      </c>
      <c r="D11" s="18">
        <v>16</v>
      </c>
      <c r="E11" s="10" t="s">
        <v>32</v>
      </c>
      <c r="F11" s="10" t="s">
        <v>32</v>
      </c>
      <c r="G11" s="10" t="s">
        <v>33</v>
      </c>
      <c r="H11" s="9">
        <v>6</v>
      </c>
      <c r="I11" s="9">
        <v>2</v>
      </c>
      <c r="J11" s="12">
        <v>0.75</v>
      </c>
      <c r="K11" s="9" t="s">
        <v>32</v>
      </c>
      <c r="L11" s="9" t="s">
        <v>32</v>
      </c>
      <c r="M11" s="21" t="s">
        <v>34</v>
      </c>
      <c r="N11" s="13">
        <v>10222025755867</v>
      </c>
      <c r="O11" s="10" t="s">
        <v>35</v>
      </c>
      <c r="P11" s="10" t="s">
        <v>32</v>
      </c>
      <c r="Q11" s="10" t="s">
        <v>32</v>
      </c>
      <c r="R11" s="10" t="s">
        <v>32</v>
      </c>
      <c r="S11" s="10" t="s">
        <v>32</v>
      </c>
      <c r="T11" s="15" t="s">
        <v>37</v>
      </c>
      <c r="U11" s="10" t="s">
        <v>32</v>
      </c>
      <c r="V11" s="10" t="s">
        <v>32</v>
      </c>
    </row>
    <row r="12" spans="1:22" ht="26.25">
      <c r="A12" s="9">
        <v>4</v>
      </c>
      <c r="B12" s="24" t="s">
        <v>30</v>
      </c>
      <c r="C12" s="23" t="s">
        <v>38</v>
      </c>
      <c r="D12" s="18">
        <v>6</v>
      </c>
      <c r="E12" s="10" t="s">
        <v>32</v>
      </c>
      <c r="F12" s="10" t="s">
        <v>32</v>
      </c>
      <c r="G12" s="10" t="s">
        <v>33</v>
      </c>
      <c r="H12" s="9">
        <v>6</v>
      </c>
      <c r="I12" s="18">
        <v>4</v>
      </c>
      <c r="J12" s="12">
        <v>0.75</v>
      </c>
      <c r="K12" s="9" t="s">
        <v>32</v>
      </c>
      <c r="L12" s="9" t="s">
        <v>32</v>
      </c>
      <c r="M12" s="21" t="s">
        <v>34</v>
      </c>
      <c r="N12" s="13">
        <v>10222025755867</v>
      </c>
      <c r="O12" s="10" t="s">
        <v>35</v>
      </c>
      <c r="P12" s="10" t="s">
        <v>32</v>
      </c>
      <c r="Q12" s="10" t="s">
        <v>32</v>
      </c>
      <c r="R12" s="10" t="s">
        <v>32</v>
      </c>
      <c r="S12" s="10" t="s">
        <v>32</v>
      </c>
      <c r="T12" s="18" t="s">
        <v>36</v>
      </c>
      <c r="U12" s="10" t="s">
        <v>32</v>
      </c>
      <c r="V12" s="10" t="s">
        <v>32</v>
      </c>
    </row>
    <row r="13" spans="1:22" ht="26.25">
      <c r="A13" s="9">
        <v>5</v>
      </c>
      <c r="B13" s="24" t="s">
        <v>30</v>
      </c>
      <c r="C13" s="23" t="s">
        <v>39</v>
      </c>
      <c r="D13" s="18" t="s">
        <v>49</v>
      </c>
      <c r="E13" s="10" t="s">
        <v>32</v>
      </c>
      <c r="F13" s="10" t="s">
        <v>32</v>
      </c>
      <c r="G13" s="10" t="s">
        <v>33</v>
      </c>
      <c r="H13" s="9">
        <v>6</v>
      </c>
      <c r="I13" s="18">
        <v>3</v>
      </c>
      <c r="J13" s="12">
        <v>0.75</v>
      </c>
      <c r="K13" s="9" t="s">
        <v>32</v>
      </c>
      <c r="L13" s="9" t="s">
        <v>32</v>
      </c>
      <c r="M13" s="21" t="s">
        <v>34</v>
      </c>
      <c r="N13" s="13">
        <v>10222025755867</v>
      </c>
      <c r="O13" s="10" t="s">
        <v>35</v>
      </c>
      <c r="P13" s="10" t="s">
        <v>32</v>
      </c>
      <c r="Q13" s="10" t="s">
        <v>32</v>
      </c>
      <c r="R13" s="10" t="s">
        <v>32</v>
      </c>
      <c r="S13" s="10" t="s">
        <v>32</v>
      </c>
      <c r="T13" s="18" t="s">
        <v>36</v>
      </c>
      <c r="U13" s="10" t="s">
        <v>32</v>
      </c>
      <c r="V13" s="10" t="s">
        <v>32</v>
      </c>
    </row>
    <row r="14" spans="1:22" ht="26.25">
      <c r="A14" s="18">
        <v>6</v>
      </c>
      <c r="B14" s="23" t="s">
        <v>30</v>
      </c>
      <c r="C14" s="23" t="s">
        <v>40</v>
      </c>
      <c r="D14" s="20" t="s">
        <v>50</v>
      </c>
      <c r="E14" s="10" t="s">
        <v>32</v>
      </c>
      <c r="F14" s="10" t="s">
        <v>32</v>
      </c>
      <c r="G14" s="21" t="s">
        <v>33</v>
      </c>
      <c r="H14" s="9">
        <v>6</v>
      </c>
      <c r="I14" s="18">
        <v>4</v>
      </c>
      <c r="J14" s="18">
        <v>0.75</v>
      </c>
      <c r="K14" s="9" t="s">
        <v>32</v>
      </c>
      <c r="L14" s="9" t="s">
        <v>32</v>
      </c>
      <c r="M14" s="21" t="s">
        <v>34</v>
      </c>
      <c r="N14" s="13">
        <v>10222025755867</v>
      </c>
      <c r="O14" s="10" t="s">
        <v>35</v>
      </c>
      <c r="P14" s="10" t="s">
        <v>32</v>
      </c>
      <c r="Q14" s="10" t="s">
        <v>32</v>
      </c>
      <c r="R14" s="10" t="s">
        <v>32</v>
      </c>
      <c r="S14" s="10" t="s">
        <v>32</v>
      </c>
      <c r="T14" s="18" t="s">
        <v>36</v>
      </c>
      <c r="U14" s="10" t="s">
        <v>32</v>
      </c>
      <c r="V14" s="10" t="s">
        <v>32</v>
      </c>
    </row>
    <row r="15" spans="1:22" ht="26.25">
      <c r="A15" s="9">
        <v>7</v>
      </c>
      <c r="B15" s="22" t="s">
        <v>30</v>
      </c>
      <c r="C15" s="22" t="s">
        <v>40</v>
      </c>
      <c r="D15" s="18">
        <v>17</v>
      </c>
      <c r="E15" s="10" t="s">
        <v>32</v>
      </c>
      <c r="F15" s="10" t="s">
        <v>32</v>
      </c>
      <c r="G15" s="10" t="s">
        <v>33</v>
      </c>
      <c r="H15" s="9">
        <v>6</v>
      </c>
      <c r="I15" s="18">
        <v>2</v>
      </c>
      <c r="J15" s="18">
        <v>0.75</v>
      </c>
      <c r="K15" s="9" t="s">
        <v>32</v>
      </c>
      <c r="L15" s="9" t="s">
        <v>32</v>
      </c>
      <c r="M15" s="21" t="s">
        <v>34</v>
      </c>
      <c r="N15" s="13">
        <v>10222025755867</v>
      </c>
      <c r="O15" s="10" t="s">
        <v>35</v>
      </c>
      <c r="P15" s="10" t="s">
        <v>32</v>
      </c>
      <c r="Q15" s="10" t="s">
        <v>32</v>
      </c>
      <c r="R15" s="10" t="s">
        <v>32</v>
      </c>
      <c r="S15" s="10" t="s">
        <v>32</v>
      </c>
      <c r="T15" s="18" t="s">
        <v>36</v>
      </c>
      <c r="U15" s="10" t="s">
        <v>32</v>
      </c>
      <c r="V15" s="10" t="s">
        <v>32</v>
      </c>
    </row>
    <row r="16" spans="1:22" ht="26.25">
      <c r="A16" s="9">
        <v>8</v>
      </c>
      <c r="B16" s="22" t="s">
        <v>30</v>
      </c>
      <c r="C16" s="22" t="s">
        <v>31</v>
      </c>
      <c r="D16" s="18">
        <v>19</v>
      </c>
      <c r="E16" s="10" t="s">
        <v>32</v>
      </c>
      <c r="F16" s="10" t="s">
        <v>32</v>
      </c>
      <c r="G16" s="10" t="s">
        <v>33</v>
      </c>
      <c r="H16" s="9">
        <v>6</v>
      </c>
      <c r="I16" s="18">
        <v>4</v>
      </c>
      <c r="J16" s="18">
        <v>0.75</v>
      </c>
      <c r="K16" s="9" t="s">
        <v>32</v>
      </c>
      <c r="L16" s="9" t="s">
        <v>32</v>
      </c>
      <c r="M16" s="21" t="s">
        <v>34</v>
      </c>
      <c r="N16" s="13">
        <v>10222025755867</v>
      </c>
      <c r="O16" s="10" t="s">
        <v>35</v>
      </c>
      <c r="P16" s="10" t="s">
        <v>32</v>
      </c>
      <c r="Q16" s="10" t="s">
        <v>32</v>
      </c>
      <c r="R16" s="10" t="s">
        <v>32</v>
      </c>
      <c r="S16" s="10" t="s">
        <v>32</v>
      </c>
      <c r="T16" s="18" t="s">
        <v>36</v>
      </c>
      <c r="U16" s="10" t="s">
        <v>32</v>
      </c>
      <c r="V16" s="10" t="s">
        <v>32</v>
      </c>
    </row>
    <row r="17" spans="1:22" ht="26.25">
      <c r="A17" s="9">
        <v>9</v>
      </c>
      <c r="B17" s="22" t="s">
        <v>30</v>
      </c>
      <c r="C17" s="22" t="s">
        <v>31</v>
      </c>
      <c r="D17" s="18">
        <v>26</v>
      </c>
      <c r="E17" s="10" t="s">
        <v>32</v>
      </c>
      <c r="F17" s="10" t="s">
        <v>32</v>
      </c>
      <c r="G17" s="10" t="s">
        <v>33</v>
      </c>
      <c r="H17" s="9">
        <v>6</v>
      </c>
      <c r="I17" s="18">
        <v>2</v>
      </c>
      <c r="J17" s="18">
        <v>0.75</v>
      </c>
      <c r="K17" s="9" t="s">
        <v>32</v>
      </c>
      <c r="L17" s="9" t="s">
        <v>32</v>
      </c>
      <c r="M17" s="21" t="s">
        <v>34</v>
      </c>
      <c r="N17" s="13">
        <v>10222025755867</v>
      </c>
      <c r="O17" s="10" t="s">
        <v>35</v>
      </c>
      <c r="P17" s="10" t="s">
        <v>32</v>
      </c>
      <c r="Q17" s="10" t="s">
        <v>32</v>
      </c>
      <c r="R17" s="10" t="s">
        <v>32</v>
      </c>
      <c r="S17" s="10" t="s">
        <v>32</v>
      </c>
      <c r="T17" s="18" t="s">
        <v>36</v>
      </c>
      <c r="U17" s="10" t="s">
        <v>32</v>
      </c>
      <c r="V17" s="10" t="s">
        <v>32</v>
      </c>
    </row>
    <row r="18" spans="1:22" ht="26.25">
      <c r="A18" s="9">
        <v>10</v>
      </c>
      <c r="B18" s="22" t="s">
        <v>30</v>
      </c>
      <c r="C18" s="22" t="s">
        <v>41</v>
      </c>
      <c r="D18" s="18" t="s">
        <v>46</v>
      </c>
      <c r="E18" s="10" t="s">
        <v>32</v>
      </c>
      <c r="F18" s="10" t="s">
        <v>32</v>
      </c>
      <c r="G18" s="10" t="s">
        <v>33</v>
      </c>
      <c r="H18" s="9">
        <v>6</v>
      </c>
      <c r="I18" s="18">
        <v>3</v>
      </c>
      <c r="J18" s="18">
        <v>0.75</v>
      </c>
      <c r="K18" s="9" t="s">
        <v>32</v>
      </c>
      <c r="L18" s="9" t="s">
        <v>32</v>
      </c>
      <c r="M18" s="21" t="s">
        <v>34</v>
      </c>
      <c r="N18" s="13">
        <v>10222025755867</v>
      </c>
      <c r="O18" s="10" t="s">
        <v>35</v>
      </c>
      <c r="P18" s="10" t="s">
        <v>32</v>
      </c>
      <c r="Q18" s="10" t="s">
        <v>32</v>
      </c>
      <c r="R18" s="10" t="s">
        <v>32</v>
      </c>
      <c r="S18" s="10" t="s">
        <v>32</v>
      </c>
      <c r="T18" s="18" t="s">
        <v>36</v>
      </c>
      <c r="U18" s="10" t="s">
        <v>32</v>
      </c>
      <c r="V18" s="10" t="s">
        <v>32</v>
      </c>
    </row>
    <row r="19" spans="1:22" ht="26.25">
      <c r="A19" s="9">
        <v>11</v>
      </c>
      <c r="B19" s="22" t="s">
        <v>30</v>
      </c>
      <c r="C19" s="22" t="s">
        <v>42</v>
      </c>
      <c r="D19" s="18">
        <v>2</v>
      </c>
      <c r="E19" s="10" t="s">
        <v>32</v>
      </c>
      <c r="F19" s="10" t="s">
        <v>32</v>
      </c>
      <c r="G19" s="10" t="s">
        <v>33</v>
      </c>
      <c r="H19" s="9">
        <v>6</v>
      </c>
      <c r="I19" s="18">
        <v>3</v>
      </c>
      <c r="J19" s="18">
        <v>0.75</v>
      </c>
      <c r="K19" s="9" t="s">
        <v>32</v>
      </c>
      <c r="L19" s="9" t="s">
        <v>32</v>
      </c>
      <c r="M19" s="21" t="s">
        <v>34</v>
      </c>
      <c r="N19" s="13">
        <v>10222025755867</v>
      </c>
      <c r="O19" s="10" t="s">
        <v>35</v>
      </c>
      <c r="P19" s="10" t="s">
        <v>32</v>
      </c>
      <c r="Q19" s="10" t="s">
        <v>32</v>
      </c>
      <c r="R19" s="10" t="s">
        <v>32</v>
      </c>
      <c r="S19" s="10" t="s">
        <v>32</v>
      </c>
      <c r="T19" s="18" t="s">
        <v>36</v>
      </c>
      <c r="U19" s="10" t="s">
        <v>32</v>
      </c>
      <c r="V19" s="10" t="s">
        <v>32</v>
      </c>
    </row>
    <row r="20" spans="1:22" ht="26.25">
      <c r="A20" s="9">
        <v>12</v>
      </c>
      <c r="B20" s="22" t="s">
        <v>30</v>
      </c>
      <c r="C20" s="22" t="s">
        <v>43</v>
      </c>
      <c r="D20" s="18">
        <v>11</v>
      </c>
      <c r="E20" s="10" t="s">
        <v>32</v>
      </c>
      <c r="F20" s="10" t="s">
        <v>32</v>
      </c>
      <c r="G20" s="10" t="s">
        <v>33</v>
      </c>
      <c r="H20" s="9">
        <v>6</v>
      </c>
      <c r="I20" s="18">
        <v>2</v>
      </c>
      <c r="J20" s="18">
        <v>0.75</v>
      </c>
      <c r="K20" s="9" t="s">
        <v>32</v>
      </c>
      <c r="L20" s="9" t="s">
        <v>32</v>
      </c>
      <c r="M20" s="21" t="s">
        <v>34</v>
      </c>
      <c r="N20" s="13">
        <v>10222025755867</v>
      </c>
      <c r="O20" s="10" t="s">
        <v>35</v>
      </c>
      <c r="P20" s="10" t="s">
        <v>32</v>
      </c>
      <c r="Q20" s="10" t="s">
        <v>32</v>
      </c>
      <c r="R20" s="10" t="s">
        <v>32</v>
      </c>
      <c r="S20" s="10" t="s">
        <v>32</v>
      </c>
      <c r="T20" s="18" t="s">
        <v>36</v>
      </c>
      <c r="U20" s="10" t="s">
        <v>32</v>
      </c>
      <c r="V20" s="10" t="s">
        <v>32</v>
      </c>
    </row>
    <row r="21" spans="1:22" ht="26.25">
      <c r="A21" s="9">
        <v>13</v>
      </c>
      <c r="B21" s="22" t="s">
        <v>30</v>
      </c>
      <c r="C21" s="22" t="s">
        <v>44</v>
      </c>
      <c r="D21" s="18">
        <v>16</v>
      </c>
      <c r="E21" s="10" t="s">
        <v>32</v>
      </c>
      <c r="F21" s="10" t="s">
        <v>32</v>
      </c>
      <c r="G21" s="10" t="s">
        <v>33</v>
      </c>
      <c r="H21" s="9">
        <v>6</v>
      </c>
      <c r="I21" s="18">
        <v>2</v>
      </c>
      <c r="J21" s="18">
        <v>0.75</v>
      </c>
      <c r="K21" s="9" t="s">
        <v>32</v>
      </c>
      <c r="L21" s="9" t="s">
        <v>32</v>
      </c>
      <c r="M21" s="21" t="s">
        <v>34</v>
      </c>
      <c r="N21" s="13">
        <v>10222025755867</v>
      </c>
      <c r="O21" s="10" t="s">
        <v>35</v>
      </c>
      <c r="P21" s="10" t="s">
        <v>32</v>
      </c>
      <c r="Q21" s="10" t="s">
        <v>32</v>
      </c>
      <c r="R21" s="10" t="s">
        <v>32</v>
      </c>
      <c r="S21" s="10" t="s">
        <v>32</v>
      </c>
      <c r="T21" s="18" t="s">
        <v>36</v>
      </c>
      <c r="U21" s="10" t="s">
        <v>32</v>
      </c>
      <c r="V21" s="10" t="s">
        <v>32</v>
      </c>
    </row>
    <row r="22" spans="1:22" ht="26.25">
      <c r="A22" s="9">
        <v>14</v>
      </c>
      <c r="B22" s="22" t="s">
        <v>30</v>
      </c>
      <c r="C22" s="22" t="s">
        <v>45</v>
      </c>
      <c r="D22" s="18">
        <v>11</v>
      </c>
      <c r="E22" s="10" t="s">
        <v>32</v>
      </c>
      <c r="F22" s="10" t="s">
        <v>32</v>
      </c>
      <c r="G22" s="10" t="s">
        <v>33</v>
      </c>
      <c r="H22" s="9">
        <v>6</v>
      </c>
      <c r="I22" s="18">
        <v>2</v>
      </c>
      <c r="J22" s="18">
        <v>0.75</v>
      </c>
      <c r="K22" s="9" t="s">
        <v>32</v>
      </c>
      <c r="L22" s="9" t="s">
        <v>32</v>
      </c>
      <c r="M22" s="21" t="s">
        <v>34</v>
      </c>
      <c r="N22" s="13">
        <v>10222025755867</v>
      </c>
      <c r="O22" s="10" t="s">
        <v>35</v>
      </c>
      <c r="P22" s="10" t="s">
        <v>32</v>
      </c>
      <c r="Q22" s="10" t="s">
        <v>32</v>
      </c>
      <c r="R22" s="10" t="s">
        <v>32</v>
      </c>
      <c r="S22" s="10" t="s">
        <v>32</v>
      </c>
      <c r="T22" s="18" t="s">
        <v>36</v>
      </c>
      <c r="U22" s="10" t="s">
        <v>32</v>
      </c>
      <c r="V22" s="10" t="s">
        <v>32</v>
      </c>
    </row>
    <row r="23" spans="1:22" ht="30.75" customHeight="1">
      <c r="A23" s="18">
        <v>15</v>
      </c>
      <c r="B23" s="23" t="s">
        <v>51</v>
      </c>
      <c r="C23" s="23" t="s">
        <v>52</v>
      </c>
      <c r="D23" s="18">
        <v>57</v>
      </c>
      <c r="E23" s="10" t="s">
        <v>32</v>
      </c>
      <c r="F23" s="10" t="s">
        <v>32</v>
      </c>
      <c r="G23" s="10" t="s">
        <v>33</v>
      </c>
      <c r="H23" s="9">
        <v>6</v>
      </c>
      <c r="I23" s="18">
        <v>2</v>
      </c>
      <c r="J23" s="18">
        <v>0.75</v>
      </c>
      <c r="K23" s="9">
        <v>1</v>
      </c>
      <c r="L23" s="9" t="s">
        <v>32</v>
      </c>
      <c r="M23" s="21" t="s">
        <v>54</v>
      </c>
      <c r="N23" s="26">
        <v>1022202575581</v>
      </c>
      <c r="O23" s="15" t="s">
        <v>55</v>
      </c>
      <c r="P23" s="10" t="s">
        <v>32</v>
      </c>
      <c r="Q23" s="10" t="s">
        <v>32</v>
      </c>
      <c r="R23" s="10" t="s">
        <v>32</v>
      </c>
      <c r="S23" s="10" t="s">
        <v>32</v>
      </c>
      <c r="T23" s="18" t="s">
        <v>36</v>
      </c>
      <c r="U23" s="10" t="s">
        <v>32</v>
      </c>
      <c r="V23" s="10" t="s">
        <v>32</v>
      </c>
    </row>
    <row r="24" spans="1:22" ht="29.25" customHeight="1">
      <c r="A24" s="9">
        <v>16</v>
      </c>
      <c r="B24" s="23" t="s">
        <v>51</v>
      </c>
      <c r="C24" s="23" t="s">
        <v>52</v>
      </c>
      <c r="D24" s="18">
        <v>45</v>
      </c>
      <c r="E24" s="10" t="s">
        <v>32</v>
      </c>
      <c r="F24" s="10" t="s">
        <v>32</v>
      </c>
      <c r="G24" s="10" t="s">
        <v>33</v>
      </c>
      <c r="H24" s="9">
        <v>6</v>
      </c>
      <c r="I24" s="18">
        <v>3</v>
      </c>
      <c r="J24" s="18">
        <v>0.75</v>
      </c>
      <c r="K24" s="9">
        <v>1</v>
      </c>
      <c r="L24" s="9" t="s">
        <v>32</v>
      </c>
      <c r="M24" s="21" t="s">
        <v>54</v>
      </c>
      <c r="N24" s="26">
        <v>1022202575581</v>
      </c>
      <c r="O24" s="15" t="s">
        <v>55</v>
      </c>
      <c r="P24" s="10" t="s">
        <v>32</v>
      </c>
      <c r="Q24" s="10" t="s">
        <v>32</v>
      </c>
      <c r="R24" s="10" t="s">
        <v>32</v>
      </c>
      <c r="S24" s="10" t="s">
        <v>32</v>
      </c>
      <c r="T24" s="18" t="s">
        <v>36</v>
      </c>
      <c r="U24" s="10" t="s">
        <v>32</v>
      </c>
      <c r="V24" s="10" t="s">
        <v>32</v>
      </c>
    </row>
    <row r="25" spans="1:22" ht="30.75" customHeight="1">
      <c r="A25" s="18">
        <v>17</v>
      </c>
      <c r="B25" s="23" t="s">
        <v>51</v>
      </c>
      <c r="C25" s="23" t="s">
        <v>52</v>
      </c>
      <c r="D25" s="25" t="s">
        <v>53</v>
      </c>
      <c r="E25" s="10" t="s">
        <v>32</v>
      </c>
      <c r="F25" s="10" t="s">
        <v>32</v>
      </c>
      <c r="G25" s="10" t="s">
        <v>33</v>
      </c>
      <c r="H25" s="9">
        <v>6</v>
      </c>
      <c r="I25" s="18">
        <v>3</v>
      </c>
      <c r="J25" s="18">
        <v>0.75</v>
      </c>
      <c r="K25" s="9">
        <v>1</v>
      </c>
      <c r="L25" s="9" t="s">
        <v>32</v>
      </c>
      <c r="M25" s="21" t="s">
        <v>54</v>
      </c>
      <c r="N25" s="26">
        <v>1022202575581</v>
      </c>
      <c r="O25" s="15" t="s">
        <v>55</v>
      </c>
      <c r="P25" s="10" t="s">
        <v>32</v>
      </c>
      <c r="Q25" s="10" t="s">
        <v>32</v>
      </c>
      <c r="R25" s="10" t="s">
        <v>32</v>
      </c>
      <c r="S25" s="10" t="s">
        <v>32</v>
      </c>
      <c r="T25" s="18" t="s">
        <v>36</v>
      </c>
      <c r="U25" s="10" t="s">
        <v>32</v>
      </c>
      <c r="V25" s="10" t="s">
        <v>32</v>
      </c>
    </row>
    <row r="26" spans="1:22" ht="30.75" customHeight="1">
      <c r="A26" s="9">
        <v>18</v>
      </c>
      <c r="B26" s="23" t="s">
        <v>51</v>
      </c>
      <c r="C26" s="23" t="s">
        <v>52</v>
      </c>
      <c r="D26" s="18">
        <v>19</v>
      </c>
      <c r="E26" s="10" t="s">
        <v>32</v>
      </c>
      <c r="F26" s="10" t="s">
        <v>32</v>
      </c>
      <c r="G26" s="10" t="s">
        <v>33</v>
      </c>
      <c r="H26" s="9">
        <v>6</v>
      </c>
      <c r="I26" s="18">
        <v>3</v>
      </c>
      <c r="J26" s="18">
        <v>0.75</v>
      </c>
      <c r="K26" s="9">
        <v>1</v>
      </c>
      <c r="L26" s="9" t="s">
        <v>32</v>
      </c>
      <c r="M26" s="21" t="s">
        <v>54</v>
      </c>
      <c r="N26" s="26">
        <v>1022202575581</v>
      </c>
      <c r="O26" s="15" t="s">
        <v>55</v>
      </c>
      <c r="P26" s="10" t="s">
        <v>32</v>
      </c>
      <c r="Q26" s="10" t="s">
        <v>32</v>
      </c>
      <c r="R26" s="10" t="s">
        <v>32</v>
      </c>
      <c r="S26" s="10" t="s">
        <v>32</v>
      </c>
      <c r="T26" s="18" t="s">
        <v>36</v>
      </c>
      <c r="U26" s="10" t="s">
        <v>32</v>
      </c>
      <c r="V26" s="10" t="s">
        <v>32</v>
      </c>
    </row>
    <row r="27" spans="1:22" ht="31.5" customHeight="1">
      <c r="A27" s="18">
        <v>19</v>
      </c>
      <c r="B27" s="23" t="s">
        <v>51</v>
      </c>
      <c r="C27" s="23" t="s">
        <v>52</v>
      </c>
      <c r="D27" s="18">
        <v>15</v>
      </c>
      <c r="E27" s="10" t="s">
        <v>32</v>
      </c>
      <c r="F27" s="10" t="s">
        <v>32</v>
      </c>
      <c r="G27" s="10" t="s">
        <v>33</v>
      </c>
      <c r="H27" s="9">
        <v>6</v>
      </c>
      <c r="I27" s="18">
        <v>2</v>
      </c>
      <c r="J27" s="18">
        <v>0.75</v>
      </c>
      <c r="K27" s="9">
        <v>1</v>
      </c>
      <c r="L27" s="9" t="s">
        <v>32</v>
      </c>
      <c r="M27" s="21" t="s">
        <v>54</v>
      </c>
      <c r="N27" s="26">
        <v>1022202575581</v>
      </c>
      <c r="O27" s="15" t="s">
        <v>55</v>
      </c>
      <c r="P27" s="10" t="s">
        <v>32</v>
      </c>
      <c r="Q27" s="10" t="s">
        <v>32</v>
      </c>
      <c r="R27" s="10" t="s">
        <v>32</v>
      </c>
      <c r="S27" s="10" t="s">
        <v>32</v>
      </c>
      <c r="T27" s="18" t="s">
        <v>36</v>
      </c>
      <c r="U27" s="10" t="s">
        <v>32</v>
      </c>
      <c r="V27" s="10" t="s">
        <v>32</v>
      </c>
    </row>
    <row r="28" spans="1:22" ht="32.25" customHeight="1">
      <c r="A28" s="9">
        <v>20</v>
      </c>
      <c r="B28" s="23" t="s">
        <v>51</v>
      </c>
      <c r="C28" s="23" t="s">
        <v>52</v>
      </c>
      <c r="D28" s="18">
        <v>7</v>
      </c>
      <c r="E28" s="10" t="s">
        <v>32</v>
      </c>
      <c r="F28" s="10" t="s">
        <v>32</v>
      </c>
      <c r="G28" s="10" t="s">
        <v>33</v>
      </c>
      <c r="H28" s="9">
        <v>6</v>
      </c>
      <c r="I28" s="18">
        <v>2</v>
      </c>
      <c r="J28" s="18">
        <v>0.75</v>
      </c>
      <c r="K28" s="9">
        <v>1</v>
      </c>
      <c r="L28" s="9" t="s">
        <v>32</v>
      </c>
      <c r="M28" s="21" t="s">
        <v>54</v>
      </c>
      <c r="N28" s="26">
        <v>1022202575581</v>
      </c>
      <c r="O28" s="15" t="s">
        <v>55</v>
      </c>
      <c r="P28" s="10" t="s">
        <v>32</v>
      </c>
      <c r="Q28" s="10" t="s">
        <v>32</v>
      </c>
      <c r="R28" s="10" t="s">
        <v>32</v>
      </c>
      <c r="S28" s="10" t="s">
        <v>32</v>
      </c>
      <c r="T28" s="18" t="s">
        <v>36</v>
      </c>
      <c r="U28" s="10" t="s">
        <v>32</v>
      </c>
      <c r="V28" s="10" t="s">
        <v>32</v>
      </c>
    </row>
    <row r="29" spans="1:22" ht="26.25">
      <c r="A29" s="18">
        <v>21</v>
      </c>
      <c r="B29" s="23" t="s">
        <v>51</v>
      </c>
      <c r="C29" s="22" t="s">
        <v>56</v>
      </c>
      <c r="D29" s="18">
        <v>7</v>
      </c>
      <c r="E29" s="10" t="s">
        <v>32</v>
      </c>
      <c r="F29" s="10" t="s">
        <v>32</v>
      </c>
      <c r="G29" s="10" t="s">
        <v>33</v>
      </c>
      <c r="H29" s="9">
        <v>6</v>
      </c>
      <c r="I29" s="18" t="s">
        <v>32</v>
      </c>
      <c r="J29" s="18" t="s">
        <v>32</v>
      </c>
      <c r="K29" s="18">
        <v>1</v>
      </c>
      <c r="L29" s="18">
        <v>0.75</v>
      </c>
      <c r="M29" s="21" t="s">
        <v>54</v>
      </c>
      <c r="N29" s="26">
        <v>1022202575581</v>
      </c>
      <c r="O29" s="15" t="s">
        <v>55</v>
      </c>
      <c r="P29" s="10" t="s">
        <v>32</v>
      </c>
      <c r="Q29" s="10" t="s">
        <v>32</v>
      </c>
      <c r="R29" s="10" t="s">
        <v>32</v>
      </c>
      <c r="S29" s="10" t="s">
        <v>32</v>
      </c>
      <c r="T29" s="18" t="s">
        <v>36</v>
      </c>
      <c r="U29" s="10" t="s">
        <v>32</v>
      </c>
      <c r="V29" s="10" t="s">
        <v>32</v>
      </c>
    </row>
    <row r="30" spans="1:22" ht="26.25">
      <c r="A30" s="9">
        <v>22</v>
      </c>
      <c r="B30" s="23" t="s">
        <v>51</v>
      </c>
      <c r="C30" s="22" t="s">
        <v>56</v>
      </c>
      <c r="D30" s="18">
        <v>25</v>
      </c>
      <c r="E30" s="10" t="s">
        <v>32</v>
      </c>
      <c r="F30" s="10" t="s">
        <v>32</v>
      </c>
      <c r="G30" s="10" t="s">
        <v>33</v>
      </c>
      <c r="H30" s="9">
        <v>6</v>
      </c>
      <c r="I30" s="18">
        <v>1</v>
      </c>
      <c r="J30" s="18">
        <v>0.75</v>
      </c>
      <c r="K30" s="18">
        <v>1</v>
      </c>
      <c r="L30" s="18">
        <v>0.75</v>
      </c>
      <c r="M30" s="21" t="s">
        <v>54</v>
      </c>
      <c r="N30" s="26">
        <v>1022202575581</v>
      </c>
      <c r="O30" s="15" t="s">
        <v>55</v>
      </c>
      <c r="P30" s="10" t="s">
        <v>32</v>
      </c>
      <c r="Q30" s="10" t="s">
        <v>32</v>
      </c>
      <c r="R30" s="10" t="s">
        <v>32</v>
      </c>
      <c r="S30" s="10" t="s">
        <v>32</v>
      </c>
      <c r="T30" s="18" t="s">
        <v>36</v>
      </c>
      <c r="U30" s="10" t="s">
        <v>32</v>
      </c>
      <c r="V30" s="10" t="s">
        <v>32</v>
      </c>
    </row>
    <row r="31" spans="1:22" ht="26.25">
      <c r="A31" s="18">
        <v>23</v>
      </c>
      <c r="B31" s="23" t="s">
        <v>51</v>
      </c>
      <c r="C31" s="22" t="s">
        <v>56</v>
      </c>
      <c r="D31" s="18">
        <v>61</v>
      </c>
      <c r="E31" s="10" t="s">
        <v>32</v>
      </c>
      <c r="F31" s="10" t="s">
        <v>32</v>
      </c>
      <c r="G31" s="10" t="s">
        <v>33</v>
      </c>
      <c r="H31" s="9">
        <v>6</v>
      </c>
      <c r="I31" s="18" t="s">
        <v>32</v>
      </c>
      <c r="J31" s="18" t="s">
        <v>32</v>
      </c>
      <c r="K31" s="18">
        <v>1</v>
      </c>
      <c r="L31" s="18">
        <v>0.75</v>
      </c>
      <c r="M31" s="21" t="s">
        <v>54</v>
      </c>
      <c r="N31" s="26">
        <v>1022202575581</v>
      </c>
      <c r="O31" s="15" t="s">
        <v>55</v>
      </c>
      <c r="P31" s="10" t="s">
        <v>32</v>
      </c>
      <c r="Q31" s="10" t="s">
        <v>32</v>
      </c>
      <c r="R31" s="10" t="s">
        <v>32</v>
      </c>
      <c r="S31" s="10" t="s">
        <v>32</v>
      </c>
      <c r="T31" s="18" t="s">
        <v>36</v>
      </c>
      <c r="U31" s="10" t="s">
        <v>32</v>
      </c>
      <c r="V31" s="10" t="s">
        <v>32</v>
      </c>
    </row>
    <row r="32" spans="1:22" ht="26.25">
      <c r="A32" s="9">
        <v>24</v>
      </c>
      <c r="B32" s="23" t="s">
        <v>51</v>
      </c>
      <c r="C32" s="22" t="s">
        <v>57</v>
      </c>
      <c r="D32" s="18">
        <v>11</v>
      </c>
      <c r="E32" s="10" t="s">
        <v>32</v>
      </c>
      <c r="F32" s="10" t="s">
        <v>32</v>
      </c>
      <c r="G32" s="10" t="s">
        <v>33</v>
      </c>
      <c r="H32" s="9">
        <v>6</v>
      </c>
      <c r="I32" s="18">
        <v>1</v>
      </c>
      <c r="J32" s="18">
        <v>0.75</v>
      </c>
      <c r="K32" s="18">
        <v>1</v>
      </c>
      <c r="L32" s="18">
        <v>0.75</v>
      </c>
      <c r="M32" s="21" t="s">
        <v>54</v>
      </c>
      <c r="N32" s="26">
        <v>1022202575581</v>
      </c>
      <c r="O32" s="15" t="s">
        <v>55</v>
      </c>
      <c r="P32" s="10" t="s">
        <v>32</v>
      </c>
      <c r="Q32" s="10" t="s">
        <v>32</v>
      </c>
      <c r="R32" s="10" t="s">
        <v>32</v>
      </c>
      <c r="S32" s="10" t="s">
        <v>32</v>
      </c>
      <c r="T32" s="18" t="s">
        <v>36</v>
      </c>
      <c r="U32" s="10" t="s">
        <v>32</v>
      </c>
      <c r="V32" s="10" t="s">
        <v>32</v>
      </c>
    </row>
    <row r="33" spans="1:22" ht="26.25">
      <c r="A33" s="18">
        <v>25</v>
      </c>
      <c r="B33" s="23" t="s">
        <v>51</v>
      </c>
      <c r="C33" s="22" t="s">
        <v>56</v>
      </c>
      <c r="D33" s="18">
        <v>97</v>
      </c>
      <c r="E33" s="10" t="s">
        <v>32</v>
      </c>
      <c r="F33" s="10" t="s">
        <v>32</v>
      </c>
      <c r="G33" s="10" t="s">
        <v>33</v>
      </c>
      <c r="H33" s="9">
        <v>6</v>
      </c>
      <c r="I33" s="18">
        <v>1</v>
      </c>
      <c r="J33" s="18">
        <v>0.75</v>
      </c>
      <c r="K33" s="18">
        <v>1</v>
      </c>
      <c r="L33" s="18">
        <v>0.75</v>
      </c>
      <c r="M33" s="21" t="s">
        <v>54</v>
      </c>
      <c r="N33" s="26">
        <v>1022202575581</v>
      </c>
      <c r="O33" s="15" t="s">
        <v>55</v>
      </c>
      <c r="P33" s="10" t="s">
        <v>32</v>
      </c>
      <c r="Q33" s="10" t="s">
        <v>32</v>
      </c>
      <c r="R33" s="10" t="s">
        <v>32</v>
      </c>
      <c r="S33" s="10" t="s">
        <v>32</v>
      </c>
      <c r="T33" s="18" t="s">
        <v>36</v>
      </c>
      <c r="U33" s="10" t="s">
        <v>32</v>
      </c>
      <c r="V33" s="10" t="s">
        <v>32</v>
      </c>
    </row>
    <row r="34" spans="1:22" ht="26.25">
      <c r="A34" s="9">
        <v>26</v>
      </c>
      <c r="B34" s="23" t="s">
        <v>51</v>
      </c>
      <c r="C34" s="22" t="s">
        <v>56</v>
      </c>
      <c r="D34" s="18">
        <v>117</v>
      </c>
      <c r="E34" s="10" t="s">
        <v>32</v>
      </c>
      <c r="F34" s="10" t="s">
        <v>32</v>
      </c>
      <c r="G34" s="10" t="s">
        <v>33</v>
      </c>
      <c r="H34" s="9">
        <v>6</v>
      </c>
      <c r="I34" s="18" t="s">
        <v>32</v>
      </c>
      <c r="J34" s="18" t="s">
        <v>32</v>
      </c>
      <c r="K34" s="18">
        <v>1</v>
      </c>
      <c r="L34" s="18">
        <v>0.75</v>
      </c>
      <c r="M34" s="21" t="s">
        <v>54</v>
      </c>
      <c r="N34" s="26">
        <v>1022202575581</v>
      </c>
      <c r="O34" s="15" t="s">
        <v>55</v>
      </c>
      <c r="P34" s="10" t="s">
        <v>32</v>
      </c>
      <c r="Q34" s="10" t="s">
        <v>32</v>
      </c>
      <c r="R34" s="10" t="s">
        <v>32</v>
      </c>
      <c r="S34" s="10" t="s">
        <v>32</v>
      </c>
      <c r="T34" s="18" t="s">
        <v>36</v>
      </c>
      <c r="U34" s="10" t="s">
        <v>32</v>
      </c>
      <c r="V34" s="10" t="s">
        <v>32</v>
      </c>
    </row>
    <row r="35" spans="1:22" ht="26.25">
      <c r="A35" s="18">
        <v>27</v>
      </c>
      <c r="B35" s="23" t="s">
        <v>51</v>
      </c>
      <c r="C35" s="22" t="s">
        <v>58</v>
      </c>
      <c r="D35" s="18">
        <v>106</v>
      </c>
      <c r="E35" s="10" t="s">
        <v>32</v>
      </c>
      <c r="F35" s="10" t="s">
        <v>32</v>
      </c>
      <c r="G35" s="10" t="s">
        <v>33</v>
      </c>
      <c r="H35" s="9">
        <v>6</v>
      </c>
      <c r="I35" s="18">
        <v>3</v>
      </c>
      <c r="J35" s="18">
        <v>0.75</v>
      </c>
      <c r="K35" s="18" t="s">
        <v>32</v>
      </c>
      <c r="L35" s="18" t="s">
        <v>32</v>
      </c>
      <c r="M35" s="21" t="s">
        <v>54</v>
      </c>
      <c r="N35" s="26">
        <v>1022202575581</v>
      </c>
      <c r="O35" s="15" t="s">
        <v>55</v>
      </c>
      <c r="P35" s="10" t="s">
        <v>32</v>
      </c>
      <c r="Q35" s="10" t="s">
        <v>32</v>
      </c>
      <c r="R35" s="10" t="s">
        <v>32</v>
      </c>
      <c r="S35" s="10" t="s">
        <v>32</v>
      </c>
      <c r="T35" s="18" t="s">
        <v>36</v>
      </c>
      <c r="U35" s="10" t="s">
        <v>32</v>
      </c>
      <c r="V35" s="10" t="s">
        <v>32</v>
      </c>
    </row>
    <row r="36" spans="1:22" ht="26.25">
      <c r="A36" s="9">
        <v>28</v>
      </c>
      <c r="B36" s="23" t="s">
        <v>51</v>
      </c>
      <c r="C36" s="22" t="s">
        <v>59</v>
      </c>
      <c r="D36" s="18">
        <v>50</v>
      </c>
      <c r="E36" s="10" t="s">
        <v>32</v>
      </c>
      <c r="F36" s="10" t="s">
        <v>32</v>
      </c>
      <c r="G36" s="10" t="s">
        <v>33</v>
      </c>
      <c r="H36" s="9">
        <v>6</v>
      </c>
      <c r="I36" s="18">
        <v>4</v>
      </c>
      <c r="J36" s="18">
        <v>0.75</v>
      </c>
      <c r="K36" s="18">
        <v>1</v>
      </c>
      <c r="L36" s="18">
        <v>0.75</v>
      </c>
      <c r="M36" s="21" t="s">
        <v>54</v>
      </c>
      <c r="N36" s="26">
        <v>1022202575581</v>
      </c>
      <c r="O36" s="15" t="s">
        <v>55</v>
      </c>
      <c r="P36" s="10" t="s">
        <v>32</v>
      </c>
      <c r="Q36" s="10" t="s">
        <v>32</v>
      </c>
      <c r="R36" s="10" t="s">
        <v>32</v>
      </c>
      <c r="S36" s="10" t="s">
        <v>32</v>
      </c>
      <c r="T36" s="18" t="s">
        <v>36</v>
      </c>
      <c r="U36" s="10" t="s">
        <v>32</v>
      </c>
      <c r="V36" s="10" t="s">
        <v>32</v>
      </c>
    </row>
    <row r="37" spans="1:22" ht="26.25">
      <c r="A37" s="18">
        <v>29</v>
      </c>
      <c r="B37" s="23" t="s">
        <v>51</v>
      </c>
      <c r="C37" s="22" t="s">
        <v>58</v>
      </c>
      <c r="D37" s="18">
        <v>28</v>
      </c>
      <c r="E37" s="10" t="s">
        <v>32</v>
      </c>
      <c r="F37" s="10" t="s">
        <v>32</v>
      </c>
      <c r="G37" s="10" t="s">
        <v>33</v>
      </c>
      <c r="H37" s="9">
        <v>6</v>
      </c>
      <c r="I37" s="18">
        <v>2</v>
      </c>
      <c r="J37" s="18">
        <v>0.75</v>
      </c>
      <c r="K37" s="18">
        <v>1</v>
      </c>
      <c r="L37" s="18">
        <v>0.75</v>
      </c>
      <c r="M37" s="21" t="s">
        <v>54</v>
      </c>
      <c r="N37" s="26">
        <v>1022202575581</v>
      </c>
      <c r="O37" s="15" t="s">
        <v>55</v>
      </c>
      <c r="P37" s="10" t="s">
        <v>32</v>
      </c>
      <c r="Q37" s="10" t="s">
        <v>32</v>
      </c>
      <c r="R37" s="10" t="s">
        <v>32</v>
      </c>
      <c r="S37" s="10" t="s">
        <v>32</v>
      </c>
      <c r="T37" s="18" t="s">
        <v>36</v>
      </c>
      <c r="U37" s="10" t="s">
        <v>32</v>
      </c>
      <c r="V37" s="10" t="s">
        <v>32</v>
      </c>
    </row>
    <row r="38" spans="1:22" ht="26.25">
      <c r="A38" s="9">
        <v>30</v>
      </c>
      <c r="B38" s="23" t="s">
        <v>51</v>
      </c>
      <c r="C38" s="22" t="s">
        <v>58</v>
      </c>
      <c r="D38" s="18">
        <v>14</v>
      </c>
      <c r="E38" s="10" t="s">
        <v>32</v>
      </c>
      <c r="F38" s="10" t="s">
        <v>32</v>
      </c>
      <c r="G38" s="10" t="s">
        <v>33</v>
      </c>
      <c r="H38" s="9">
        <v>6</v>
      </c>
      <c r="I38" s="18">
        <v>1</v>
      </c>
      <c r="J38" s="18">
        <v>0.75</v>
      </c>
      <c r="K38" s="18" t="s">
        <v>32</v>
      </c>
      <c r="L38" s="18" t="s">
        <v>32</v>
      </c>
      <c r="M38" s="21" t="s">
        <v>54</v>
      </c>
      <c r="N38" s="26">
        <v>1022202575581</v>
      </c>
      <c r="O38" s="15" t="s">
        <v>55</v>
      </c>
      <c r="P38" s="10" t="s">
        <v>32</v>
      </c>
      <c r="Q38" s="10" t="s">
        <v>32</v>
      </c>
      <c r="R38" s="10" t="s">
        <v>32</v>
      </c>
      <c r="S38" s="10" t="s">
        <v>32</v>
      </c>
      <c r="T38" s="18" t="s">
        <v>36</v>
      </c>
      <c r="U38" s="10" t="s">
        <v>32</v>
      </c>
      <c r="V38" s="10" t="s">
        <v>32</v>
      </c>
    </row>
    <row r="39" spans="1:22" ht="26.25">
      <c r="A39" s="18">
        <v>31</v>
      </c>
      <c r="B39" s="23" t="s">
        <v>51</v>
      </c>
      <c r="C39" s="22" t="s">
        <v>60</v>
      </c>
      <c r="D39" s="18">
        <v>1</v>
      </c>
      <c r="E39" s="10" t="s">
        <v>32</v>
      </c>
      <c r="F39" s="10" t="s">
        <v>32</v>
      </c>
      <c r="G39" s="10" t="s">
        <v>33</v>
      </c>
      <c r="H39" s="9">
        <v>6</v>
      </c>
      <c r="I39" s="18">
        <v>2</v>
      </c>
      <c r="J39" s="18">
        <v>0.75</v>
      </c>
      <c r="K39" s="18">
        <v>1</v>
      </c>
      <c r="L39" s="18">
        <v>0.75</v>
      </c>
      <c r="M39" s="21" t="s">
        <v>54</v>
      </c>
      <c r="N39" s="26">
        <v>1022202575581</v>
      </c>
      <c r="O39" s="15" t="s">
        <v>55</v>
      </c>
      <c r="P39" s="10" t="s">
        <v>32</v>
      </c>
      <c r="Q39" s="10" t="s">
        <v>32</v>
      </c>
      <c r="R39" s="10" t="s">
        <v>32</v>
      </c>
      <c r="S39" s="10" t="s">
        <v>32</v>
      </c>
      <c r="T39" s="18" t="s">
        <v>36</v>
      </c>
      <c r="U39" s="10" t="s">
        <v>32</v>
      </c>
      <c r="V39" s="10" t="s">
        <v>32</v>
      </c>
    </row>
    <row r="40" spans="1:22" ht="26.25">
      <c r="A40" s="9">
        <v>32</v>
      </c>
      <c r="B40" s="23" t="s">
        <v>51</v>
      </c>
      <c r="C40" s="22" t="s">
        <v>61</v>
      </c>
      <c r="D40" s="18">
        <v>2</v>
      </c>
      <c r="E40" s="10" t="s">
        <v>32</v>
      </c>
      <c r="F40" s="10" t="s">
        <v>32</v>
      </c>
      <c r="G40" s="10" t="s">
        <v>33</v>
      </c>
      <c r="H40" s="9">
        <v>6</v>
      </c>
      <c r="I40" s="18">
        <v>1</v>
      </c>
      <c r="J40" s="18">
        <v>0.75</v>
      </c>
      <c r="K40" s="18" t="s">
        <v>32</v>
      </c>
      <c r="L40" s="18" t="s">
        <v>32</v>
      </c>
      <c r="M40" s="21" t="s">
        <v>54</v>
      </c>
      <c r="N40" s="26">
        <v>1022202575581</v>
      </c>
      <c r="O40" s="15" t="s">
        <v>55</v>
      </c>
      <c r="P40" s="10" t="s">
        <v>32</v>
      </c>
      <c r="Q40" s="10" t="s">
        <v>32</v>
      </c>
      <c r="R40" s="10" t="s">
        <v>32</v>
      </c>
      <c r="S40" s="10" t="s">
        <v>32</v>
      </c>
      <c r="T40" s="18" t="s">
        <v>36</v>
      </c>
      <c r="U40" s="10" t="s">
        <v>32</v>
      </c>
      <c r="V40" s="10" t="s">
        <v>32</v>
      </c>
    </row>
    <row r="41" spans="1:22" ht="26.25">
      <c r="A41" s="18">
        <v>33</v>
      </c>
      <c r="B41" s="23" t="s">
        <v>51</v>
      </c>
      <c r="C41" s="22" t="s">
        <v>61</v>
      </c>
      <c r="D41" s="18">
        <v>30</v>
      </c>
      <c r="E41" s="10" t="s">
        <v>32</v>
      </c>
      <c r="F41" s="10" t="s">
        <v>32</v>
      </c>
      <c r="G41" s="10" t="s">
        <v>33</v>
      </c>
      <c r="H41" s="9">
        <v>6</v>
      </c>
      <c r="I41" s="18">
        <v>1</v>
      </c>
      <c r="J41" s="18">
        <v>0.75</v>
      </c>
      <c r="K41" s="18" t="s">
        <v>32</v>
      </c>
      <c r="L41" s="18" t="s">
        <v>32</v>
      </c>
      <c r="M41" s="21" t="s">
        <v>54</v>
      </c>
      <c r="N41" s="26">
        <v>1022202575581</v>
      </c>
      <c r="O41" s="15" t="s">
        <v>55</v>
      </c>
      <c r="P41" s="10" t="s">
        <v>32</v>
      </c>
      <c r="Q41" s="10" t="s">
        <v>32</v>
      </c>
      <c r="R41" s="10" t="s">
        <v>32</v>
      </c>
      <c r="S41" s="10" t="s">
        <v>32</v>
      </c>
      <c r="T41" s="18" t="s">
        <v>36</v>
      </c>
      <c r="U41" s="10" t="s">
        <v>32</v>
      </c>
      <c r="V41" s="10" t="s">
        <v>32</v>
      </c>
    </row>
    <row r="42" spans="1:22" ht="26.25">
      <c r="A42" s="9">
        <v>34</v>
      </c>
      <c r="B42" s="23" t="s">
        <v>51</v>
      </c>
      <c r="C42" s="22" t="s">
        <v>62</v>
      </c>
      <c r="D42" s="18">
        <v>7</v>
      </c>
      <c r="E42" s="10" t="s">
        <v>32</v>
      </c>
      <c r="F42" s="10" t="s">
        <v>32</v>
      </c>
      <c r="G42" s="10" t="s">
        <v>33</v>
      </c>
      <c r="H42" s="9">
        <v>6</v>
      </c>
      <c r="I42" s="18">
        <v>1</v>
      </c>
      <c r="J42" s="18">
        <v>0.75</v>
      </c>
      <c r="K42" s="18" t="s">
        <v>32</v>
      </c>
      <c r="L42" s="18" t="s">
        <v>32</v>
      </c>
      <c r="M42" s="21" t="s">
        <v>54</v>
      </c>
      <c r="N42" s="26">
        <v>1022202575581</v>
      </c>
      <c r="O42" s="15" t="s">
        <v>55</v>
      </c>
      <c r="P42" s="10" t="s">
        <v>32</v>
      </c>
      <c r="Q42" s="10" t="s">
        <v>32</v>
      </c>
      <c r="R42" s="10" t="s">
        <v>32</v>
      </c>
      <c r="S42" s="10" t="s">
        <v>32</v>
      </c>
      <c r="T42" s="18" t="s">
        <v>36</v>
      </c>
      <c r="U42" s="10" t="s">
        <v>32</v>
      </c>
      <c r="V42" s="10" t="s">
        <v>32</v>
      </c>
    </row>
    <row r="43" spans="1:22" ht="26.25">
      <c r="A43" s="18">
        <v>35</v>
      </c>
      <c r="B43" s="23" t="s">
        <v>51</v>
      </c>
      <c r="C43" s="22" t="s">
        <v>63</v>
      </c>
      <c r="D43" s="18">
        <v>10</v>
      </c>
      <c r="E43" s="10" t="s">
        <v>32</v>
      </c>
      <c r="F43" s="10" t="s">
        <v>32</v>
      </c>
      <c r="G43" s="10" t="s">
        <v>33</v>
      </c>
      <c r="H43" s="9">
        <v>6</v>
      </c>
      <c r="I43" s="18" t="s">
        <v>32</v>
      </c>
      <c r="J43" s="18" t="s">
        <v>32</v>
      </c>
      <c r="K43" s="18">
        <v>1</v>
      </c>
      <c r="L43" s="18">
        <v>0.75</v>
      </c>
      <c r="M43" s="21" t="s">
        <v>54</v>
      </c>
      <c r="N43" s="26">
        <v>1022202575581</v>
      </c>
      <c r="O43" s="15" t="s">
        <v>55</v>
      </c>
      <c r="P43" s="10" t="s">
        <v>32</v>
      </c>
      <c r="Q43" s="10" t="s">
        <v>32</v>
      </c>
      <c r="R43" s="10" t="s">
        <v>32</v>
      </c>
      <c r="S43" s="10" t="s">
        <v>32</v>
      </c>
      <c r="T43" s="18" t="s">
        <v>36</v>
      </c>
      <c r="U43" s="10" t="s">
        <v>32</v>
      </c>
      <c r="V43" s="10" t="s">
        <v>32</v>
      </c>
    </row>
    <row r="44" spans="1:22" ht="26.25">
      <c r="A44" s="9">
        <v>36</v>
      </c>
      <c r="B44" s="23" t="s">
        <v>51</v>
      </c>
      <c r="C44" s="22" t="s">
        <v>63</v>
      </c>
      <c r="D44" s="18">
        <v>13</v>
      </c>
      <c r="E44" s="10" t="s">
        <v>32</v>
      </c>
      <c r="F44" s="10" t="s">
        <v>32</v>
      </c>
      <c r="G44" s="10" t="s">
        <v>33</v>
      </c>
      <c r="H44" s="9">
        <v>6</v>
      </c>
      <c r="I44" s="18">
        <v>1</v>
      </c>
      <c r="J44" s="18">
        <v>0.75</v>
      </c>
      <c r="K44" s="18" t="s">
        <v>32</v>
      </c>
      <c r="L44" s="18" t="s">
        <v>32</v>
      </c>
      <c r="M44" s="21" t="s">
        <v>54</v>
      </c>
      <c r="N44" s="26">
        <v>1022202575581</v>
      </c>
      <c r="O44" s="15" t="s">
        <v>55</v>
      </c>
      <c r="P44" s="10" t="s">
        <v>32</v>
      </c>
      <c r="Q44" s="10" t="s">
        <v>32</v>
      </c>
      <c r="R44" s="10" t="s">
        <v>32</v>
      </c>
      <c r="S44" s="10" t="s">
        <v>32</v>
      </c>
      <c r="T44" s="18" t="s">
        <v>36</v>
      </c>
      <c r="U44" s="10" t="s">
        <v>32</v>
      </c>
      <c r="V44" s="10" t="s">
        <v>32</v>
      </c>
    </row>
    <row r="45" spans="1:22" ht="26.25" customHeight="1">
      <c r="A45" s="11">
        <v>37</v>
      </c>
      <c r="B45" s="23" t="s">
        <v>253</v>
      </c>
      <c r="C45" s="22" t="s">
        <v>276</v>
      </c>
      <c r="D45" s="18">
        <v>14</v>
      </c>
      <c r="E45" s="10" t="s">
        <v>32</v>
      </c>
      <c r="F45" s="10" t="s">
        <v>32</v>
      </c>
      <c r="G45" s="10" t="s">
        <v>33</v>
      </c>
      <c r="H45" s="9">
        <v>6</v>
      </c>
      <c r="I45" s="18">
        <v>1</v>
      </c>
      <c r="J45" s="18">
        <v>0.75</v>
      </c>
      <c r="K45" s="18" t="s">
        <v>32</v>
      </c>
      <c r="L45" s="18" t="s">
        <v>32</v>
      </c>
      <c r="M45" s="32" t="s">
        <v>327</v>
      </c>
      <c r="N45" s="26">
        <v>1022202576362</v>
      </c>
      <c r="O45" s="15" t="s">
        <v>328</v>
      </c>
      <c r="P45" s="10" t="s">
        <v>32</v>
      </c>
      <c r="Q45" s="10" t="s">
        <v>32</v>
      </c>
      <c r="R45" s="10" t="s">
        <v>32</v>
      </c>
      <c r="S45" s="10" t="s">
        <v>32</v>
      </c>
      <c r="T45" s="18" t="s">
        <v>36</v>
      </c>
      <c r="U45" s="10" t="s">
        <v>32</v>
      </c>
      <c r="V45" s="10" t="s">
        <v>32</v>
      </c>
    </row>
    <row r="46" spans="1:22" ht="26.25">
      <c r="A46" s="9">
        <v>38</v>
      </c>
      <c r="B46" s="23" t="s">
        <v>253</v>
      </c>
      <c r="C46" s="22" t="s">
        <v>277</v>
      </c>
      <c r="D46" s="18">
        <v>3</v>
      </c>
      <c r="E46" s="10" t="s">
        <v>32</v>
      </c>
      <c r="F46" s="10" t="s">
        <v>32</v>
      </c>
      <c r="G46" s="10" t="s">
        <v>33</v>
      </c>
      <c r="H46" s="9">
        <v>9.24</v>
      </c>
      <c r="I46" s="18">
        <v>2</v>
      </c>
      <c r="J46" s="18">
        <v>0.75</v>
      </c>
      <c r="K46" s="18" t="s">
        <v>32</v>
      </c>
      <c r="L46" s="18" t="s">
        <v>32</v>
      </c>
      <c r="M46" s="32" t="s">
        <v>327</v>
      </c>
      <c r="N46" s="26">
        <v>1022202576362</v>
      </c>
      <c r="O46" s="15" t="s">
        <v>328</v>
      </c>
      <c r="P46" s="10" t="s">
        <v>32</v>
      </c>
      <c r="Q46" s="10" t="s">
        <v>32</v>
      </c>
      <c r="R46" s="10" t="s">
        <v>32</v>
      </c>
      <c r="S46" s="10" t="s">
        <v>32</v>
      </c>
      <c r="T46" s="18" t="s">
        <v>36</v>
      </c>
      <c r="U46" s="10" t="s">
        <v>32</v>
      </c>
      <c r="V46" s="10" t="s">
        <v>32</v>
      </c>
    </row>
    <row r="47" spans="1:22" ht="26.25">
      <c r="A47" s="11">
        <v>39</v>
      </c>
      <c r="B47" s="23" t="s">
        <v>253</v>
      </c>
      <c r="C47" s="22" t="s">
        <v>276</v>
      </c>
      <c r="D47" s="18">
        <v>37</v>
      </c>
      <c r="E47" s="10" t="s">
        <v>32</v>
      </c>
      <c r="F47" s="10" t="s">
        <v>32</v>
      </c>
      <c r="G47" s="10" t="s">
        <v>33</v>
      </c>
      <c r="H47" s="9">
        <v>6</v>
      </c>
      <c r="I47" s="18">
        <v>2</v>
      </c>
      <c r="J47" s="18">
        <v>0.75</v>
      </c>
      <c r="K47" s="18" t="s">
        <v>32</v>
      </c>
      <c r="L47" s="18" t="s">
        <v>32</v>
      </c>
      <c r="M47" s="32" t="s">
        <v>327</v>
      </c>
      <c r="N47" s="26">
        <v>1022202576362</v>
      </c>
      <c r="O47" s="15" t="s">
        <v>328</v>
      </c>
      <c r="P47" s="10" t="s">
        <v>32</v>
      </c>
      <c r="Q47" s="10" t="s">
        <v>32</v>
      </c>
      <c r="R47" s="10" t="s">
        <v>32</v>
      </c>
      <c r="S47" s="10" t="s">
        <v>32</v>
      </c>
      <c r="T47" s="18" t="s">
        <v>36</v>
      </c>
      <c r="U47" s="10" t="s">
        <v>32</v>
      </c>
      <c r="V47" s="10" t="s">
        <v>32</v>
      </c>
    </row>
    <row r="48" spans="1:22" ht="26.25">
      <c r="A48" s="9">
        <v>40</v>
      </c>
      <c r="B48" s="23" t="s">
        <v>253</v>
      </c>
      <c r="C48" s="22" t="s">
        <v>278</v>
      </c>
      <c r="D48" s="18">
        <v>5</v>
      </c>
      <c r="E48" s="10" t="s">
        <v>32</v>
      </c>
      <c r="F48" s="10" t="s">
        <v>32</v>
      </c>
      <c r="G48" s="10" t="s">
        <v>33</v>
      </c>
      <c r="H48" s="9">
        <v>9.24</v>
      </c>
      <c r="I48" s="18">
        <v>2</v>
      </c>
      <c r="J48" s="18">
        <v>0.75</v>
      </c>
      <c r="K48" s="18" t="s">
        <v>32</v>
      </c>
      <c r="L48" s="18" t="s">
        <v>32</v>
      </c>
      <c r="M48" s="32" t="s">
        <v>327</v>
      </c>
      <c r="N48" s="26">
        <v>1022202576362</v>
      </c>
      <c r="O48" s="15" t="s">
        <v>328</v>
      </c>
      <c r="P48" s="10" t="s">
        <v>32</v>
      </c>
      <c r="Q48" s="10" t="s">
        <v>32</v>
      </c>
      <c r="R48" s="10" t="s">
        <v>32</v>
      </c>
      <c r="S48" s="10" t="s">
        <v>32</v>
      </c>
      <c r="T48" s="18" t="s">
        <v>36</v>
      </c>
      <c r="U48" s="10" t="s">
        <v>32</v>
      </c>
      <c r="V48" s="10" t="s">
        <v>32</v>
      </c>
    </row>
    <row r="49" spans="1:22" ht="26.25">
      <c r="A49" s="11">
        <v>41</v>
      </c>
      <c r="B49" s="23" t="s">
        <v>253</v>
      </c>
      <c r="C49" s="22" t="s">
        <v>279</v>
      </c>
      <c r="D49" s="18">
        <v>10</v>
      </c>
      <c r="E49" s="10" t="s">
        <v>32</v>
      </c>
      <c r="F49" s="10" t="s">
        <v>32</v>
      </c>
      <c r="G49" s="10" t="s">
        <v>33</v>
      </c>
      <c r="H49" s="9">
        <v>6</v>
      </c>
      <c r="I49" s="18">
        <v>2</v>
      </c>
      <c r="J49" s="18">
        <v>0.75</v>
      </c>
      <c r="K49" s="18" t="s">
        <v>32</v>
      </c>
      <c r="L49" s="18" t="s">
        <v>32</v>
      </c>
      <c r="M49" s="32" t="s">
        <v>327</v>
      </c>
      <c r="N49" s="26">
        <v>1022202576362</v>
      </c>
      <c r="O49" s="15" t="s">
        <v>328</v>
      </c>
      <c r="P49" s="10" t="s">
        <v>32</v>
      </c>
      <c r="Q49" s="10" t="s">
        <v>32</v>
      </c>
      <c r="R49" s="10" t="s">
        <v>32</v>
      </c>
      <c r="S49" s="10" t="s">
        <v>32</v>
      </c>
      <c r="T49" s="18" t="s">
        <v>36</v>
      </c>
      <c r="U49" s="10" t="s">
        <v>32</v>
      </c>
      <c r="V49" s="10" t="s">
        <v>32</v>
      </c>
    </row>
    <row r="50" spans="1:22" ht="26.25">
      <c r="A50" s="9">
        <v>42</v>
      </c>
      <c r="B50" s="23" t="s">
        <v>253</v>
      </c>
      <c r="C50" s="22" t="s">
        <v>279</v>
      </c>
      <c r="D50" s="18">
        <v>32</v>
      </c>
      <c r="E50" s="10" t="s">
        <v>32</v>
      </c>
      <c r="F50" s="10" t="s">
        <v>32</v>
      </c>
      <c r="G50" s="10" t="s">
        <v>33</v>
      </c>
      <c r="H50" s="9">
        <v>6</v>
      </c>
      <c r="I50" s="18">
        <v>1</v>
      </c>
      <c r="J50" s="18">
        <v>0.75</v>
      </c>
      <c r="K50" s="18" t="s">
        <v>32</v>
      </c>
      <c r="L50" s="18" t="s">
        <v>32</v>
      </c>
      <c r="M50" s="32" t="s">
        <v>327</v>
      </c>
      <c r="N50" s="26">
        <v>1022202576362</v>
      </c>
      <c r="O50" s="15" t="s">
        <v>328</v>
      </c>
      <c r="P50" s="10" t="s">
        <v>32</v>
      </c>
      <c r="Q50" s="10" t="s">
        <v>32</v>
      </c>
      <c r="R50" s="10" t="s">
        <v>32</v>
      </c>
      <c r="S50" s="10" t="s">
        <v>32</v>
      </c>
      <c r="T50" s="18" t="s">
        <v>36</v>
      </c>
      <c r="U50" s="10" t="s">
        <v>32</v>
      </c>
      <c r="V50" s="10" t="s">
        <v>32</v>
      </c>
    </row>
    <row r="51" spans="1:22" ht="26.25">
      <c r="A51" s="11">
        <v>43</v>
      </c>
      <c r="B51" s="23" t="s">
        <v>253</v>
      </c>
      <c r="C51" s="22" t="s">
        <v>279</v>
      </c>
      <c r="D51" s="18">
        <v>41</v>
      </c>
      <c r="E51" s="10" t="s">
        <v>32</v>
      </c>
      <c r="F51" s="10" t="s">
        <v>32</v>
      </c>
      <c r="G51" s="10" t="s">
        <v>33</v>
      </c>
      <c r="H51" s="9">
        <v>9.24</v>
      </c>
      <c r="I51" s="18">
        <v>2</v>
      </c>
      <c r="J51" s="18">
        <v>0.75</v>
      </c>
      <c r="K51" s="18" t="s">
        <v>32</v>
      </c>
      <c r="L51" s="18" t="s">
        <v>32</v>
      </c>
      <c r="M51" s="32" t="s">
        <v>327</v>
      </c>
      <c r="N51" s="26">
        <v>1022202576362</v>
      </c>
      <c r="O51" s="15" t="s">
        <v>328</v>
      </c>
      <c r="P51" s="10" t="s">
        <v>32</v>
      </c>
      <c r="Q51" s="10" t="s">
        <v>32</v>
      </c>
      <c r="R51" s="10" t="s">
        <v>32</v>
      </c>
      <c r="S51" s="10" t="s">
        <v>32</v>
      </c>
      <c r="T51" s="18" t="s">
        <v>36</v>
      </c>
      <c r="U51" s="10" t="s">
        <v>32</v>
      </c>
      <c r="V51" s="10" t="s">
        <v>32</v>
      </c>
    </row>
    <row r="52" spans="1:22" ht="26.25">
      <c r="A52" s="9">
        <v>44</v>
      </c>
      <c r="B52" s="23" t="s">
        <v>253</v>
      </c>
      <c r="C52" s="22" t="s">
        <v>280</v>
      </c>
      <c r="D52" s="18" t="s">
        <v>254</v>
      </c>
      <c r="E52" s="10" t="s">
        <v>32</v>
      </c>
      <c r="F52" s="10" t="s">
        <v>32</v>
      </c>
      <c r="G52" s="10" t="s">
        <v>33</v>
      </c>
      <c r="H52" s="9">
        <v>6</v>
      </c>
      <c r="I52" s="18">
        <v>2</v>
      </c>
      <c r="J52" s="18">
        <v>0.75</v>
      </c>
      <c r="K52" s="18" t="s">
        <v>32</v>
      </c>
      <c r="L52" s="18" t="s">
        <v>32</v>
      </c>
      <c r="M52" s="32" t="s">
        <v>327</v>
      </c>
      <c r="N52" s="26">
        <v>1022202576362</v>
      </c>
      <c r="O52" s="15" t="s">
        <v>328</v>
      </c>
      <c r="P52" s="10" t="s">
        <v>32</v>
      </c>
      <c r="Q52" s="10" t="s">
        <v>32</v>
      </c>
      <c r="R52" s="10" t="s">
        <v>32</v>
      </c>
      <c r="S52" s="10" t="s">
        <v>32</v>
      </c>
      <c r="T52" s="18" t="s">
        <v>36</v>
      </c>
      <c r="U52" s="10" t="s">
        <v>32</v>
      </c>
      <c r="V52" s="10" t="s">
        <v>32</v>
      </c>
    </row>
    <row r="53" spans="1:22" ht="26.25">
      <c r="A53" s="11">
        <v>45</v>
      </c>
      <c r="B53" s="23" t="s">
        <v>253</v>
      </c>
      <c r="C53" s="22" t="s">
        <v>280</v>
      </c>
      <c r="D53" s="18">
        <v>17</v>
      </c>
      <c r="E53" s="10" t="s">
        <v>32</v>
      </c>
      <c r="F53" s="10" t="s">
        <v>32</v>
      </c>
      <c r="G53" s="30" t="s">
        <v>33</v>
      </c>
      <c r="H53" s="9">
        <v>6</v>
      </c>
      <c r="I53" s="18">
        <v>2</v>
      </c>
      <c r="J53" s="31">
        <v>0.75</v>
      </c>
      <c r="K53" s="18" t="s">
        <v>32</v>
      </c>
      <c r="L53" s="18" t="s">
        <v>32</v>
      </c>
      <c r="M53" s="32" t="s">
        <v>327</v>
      </c>
      <c r="N53" s="26">
        <v>1022202576362</v>
      </c>
      <c r="O53" s="15" t="s">
        <v>328</v>
      </c>
      <c r="P53" s="10" t="s">
        <v>32</v>
      </c>
      <c r="Q53" s="10" t="s">
        <v>32</v>
      </c>
      <c r="R53" s="10" t="s">
        <v>32</v>
      </c>
      <c r="S53" s="10" t="s">
        <v>32</v>
      </c>
      <c r="T53" s="18" t="s">
        <v>36</v>
      </c>
      <c r="U53" s="10" t="s">
        <v>32</v>
      </c>
      <c r="V53" s="10" t="s">
        <v>32</v>
      </c>
    </row>
    <row r="54" spans="1:22" ht="26.25">
      <c r="A54" s="9">
        <v>46</v>
      </c>
      <c r="B54" s="23" t="s">
        <v>253</v>
      </c>
      <c r="C54" s="22" t="s">
        <v>280</v>
      </c>
      <c r="D54" s="18">
        <v>31</v>
      </c>
      <c r="E54" s="10" t="s">
        <v>32</v>
      </c>
      <c r="F54" s="10" t="s">
        <v>32</v>
      </c>
      <c r="G54" s="30" t="s">
        <v>33</v>
      </c>
      <c r="H54" s="9">
        <v>6</v>
      </c>
      <c r="I54" s="18">
        <v>1</v>
      </c>
      <c r="J54" s="31">
        <v>0.75</v>
      </c>
      <c r="K54" s="18" t="s">
        <v>32</v>
      </c>
      <c r="L54" s="18" t="s">
        <v>32</v>
      </c>
      <c r="M54" s="32" t="s">
        <v>327</v>
      </c>
      <c r="N54" s="26">
        <v>1022202576362</v>
      </c>
      <c r="O54" s="15" t="s">
        <v>328</v>
      </c>
      <c r="P54" s="10" t="s">
        <v>32</v>
      </c>
      <c r="Q54" s="10" t="s">
        <v>32</v>
      </c>
      <c r="R54" s="10" t="s">
        <v>32</v>
      </c>
      <c r="S54" s="10" t="s">
        <v>32</v>
      </c>
      <c r="T54" s="18" t="s">
        <v>36</v>
      </c>
      <c r="U54" s="10" t="s">
        <v>32</v>
      </c>
      <c r="V54" s="10" t="s">
        <v>32</v>
      </c>
    </row>
    <row r="55" spans="1:22" ht="26.25">
      <c r="A55" s="11">
        <v>47</v>
      </c>
      <c r="B55" s="23" t="s">
        <v>253</v>
      </c>
      <c r="C55" s="22" t="s">
        <v>280</v>
      </c>
      <c r="D55" s="18">
        <v>56</v>
      </c>
      <c r="E55" s="10" t="s">
        <v>32</v>
      </c>
      <c r="F55" s="10" t="s">
        <v>32</v>
      </c>
      <c r="G55" s="30" t="s">
        <v>33</v>
      </c>
      <c r="H55" s="9">
        <v>6</v>
      </c>
      <c r="I55" s="18">
        <v>1</v>
      </c>
      <c r="J55" s="31">
        <v>0.75</v>
      </c>
      <c r="K55" s="18" t="s">
        <v>32</v>
      </c>
      <c r="L55" s="18" t="s">
        <v>32</v>
      </c>
      <c r="M55" s="32" t="s">
        <v>327</v>
      </c>
      <c r="N55" s="26">
        <v>1022202576362</v>
      </c>
      <c r="O55" s="15" t="s">
        <v>328</v>
      </c>
      <c r="P55" s="10" t="s">
        <v>32</v>
      </c>
      <c r="Q55" s="10" t="s">
        <v>32</v>
      </c>
      <c r="R55" s="10" t="s">
        <v>32</v>
      </c>
      <c r="S55" s="10" t="s">
        <v>32</v>
      </c>
      <c r="T55" s="18" t="s">
        <v>36</v>
      </c>
      <c r="U55" s="10" t="s">
        <v>32</v>
      </c>
      <c r="V55" s="10" t="s">
        <v>32</v>
      </c>
    </row>
    <row r="56" spans="1:22" ht="26.25">
      <c r="A56" s="9">
        <v>48</v>
      </c>
      <c r="B56" s="23" t="s">
        <v>253</v>
      </c>
      <c r="C56" s="22" t="s">
        <v>280</v>
      </c>
      <c r="D56" s="18" t="s">
        <v>255</v>
      </c>
      <c r="E56" s="10" t="s">
        <v>32</v>
      </c>
      <c r="F56" s="10" t="s">
        <v>32</v>
      </c>
      <c r="G56" s="30" t="s">
        <v>33</v>
      </c>
      <c r="H56" s="9">
        <v>6</v>
      </c>
      <c r="I56" s="18">
        <v>1</v>
      </c>
      <c r="J56" s="31">
        <v>0.75</v>
      </c>
      <c r="K56" s="18" t="s">
        <v>32</v>
      </c>
      <c r="L56" s="18" t="s">
        <v>32</v>
      </c>
      <c r="M56" s="32" t="s">
        <v>327</v>
      </c>
      <c r="N56" s="26">
        <v>1022202576362</v>
      </c>
      <c r="O56" s="15" t="s">
        <v>328</v>
      </c>
      <c r="P56" s="10" t="s">
        <v>32</v>
      </c>
      <c r="Q56" s="10" t="s">
        <v>32</v>
      </c>
      <c r="R56" s="10" t="s">
        <v>32</v>
      </c>
      <c r="S56" s="10" t="s">
        <v>32</v>
      </c>
      <c r="T56" s="18" t="s">
        <v>36</v>
      </c>
      <c r="U56" s="10" t="s">
        <v>32</v>
      </c>
      <c r="V56" s="10" t="s">
        <v>32</v>
      </c>
    </row>
    <row r="57" spans="1:22" ht="26.25">
      <c r="A57" s="11">
        <v>49</v>
      </c>
      <c r="B57" s="23" t="s">
        <v>253</v>
      </c>
      <c r="C57" s="22" t="s">
        <v>280</v>
      </c>
      <c r="D57" s="18">
        <v>82</v>
      </c>
      <c r="E57" s="10" t="s">
        <v>32</v>
      </c>
      <c r="F57" s="10" t="s">
        <v>32</v>
      </c>
      <c r="G57" s="30" t="s">
        <v>33</v>
      </c>
      <c r="H57" s="9">
        <v>9.24</v>
      </c>
      <c r="I57" s="18">
        <v>2</v>
      </c>
      <c r="J57" s="31">
        <v>0.75</v>
      </c>
      <c r="K57" s="18" t="s">
        <v>32</v>
      </c>
      <c r="L57" s="18" t="s">
        <v>32</v>
      </c>
      <c r="M57" s="32" t="s">
        <v>327</v>
      </c>
      <c r="N57" s="26">
        <v>1022202576362</v>
      </c>
      <c r="O57" s="15" t="s">
        <v>328</v>
      </c>
      <c r="P57" s="10" t="s">
        <v>32</v>
      </c>
      <c r="Q57" s="10" t="s">
        <v>32</v>
      </c>
      <c r="R57" s="10" t="s">
        <v>32</v>
      </c>
      <c r="S57" s="10" t="s">
        <v>32</v>
      </c>
      <c r="T57" s="18" t="s">
        <v>36</v>
      </c>
      <c r="U57" s="10" t="s">
        <v>32</v>
      </c>
      <c r="V57" s="10" t="s">
        <v>32</v>
      </c>
    </row>
    <row r="58" spans="1:22" ht="26.25">
      <c r="A58" s="9">
        <v>50</v>
      </c>
      <c r="B58" s="23" t="s">
        <v>253</v>
      </c>
      <c r="C58" s="22" t="s">
        <v>280</v>
      </c>
      <c r="D58" s="18">
        <v>106</v>
      </c>
      <c r="E58" s="10" t="s">
        <v>32</v>
      </c>
      <c r="F58" s="10" t="s">
        <v>32</v>
      </c>
      <c r="G58" s="30" t="s">
        <v>33</v>
      </c>
      <c r="H58" s="9">
        <v>9.24</v>
      </c>
      <c r="I58" s="18">
        <v>1</v>
      </c>
      <c r="J58" s="31">
        <v>0.75</v>
      </c>
      <c r="K58" s="18" t="s">
        <v>32</v>
      </c>
      <c r="L58" s="18" t="s">
        <v>32</v>
      </c>
      <c r="M58" s="32" t="s">
        <v>327</v>
      </c>
      <c r="N58" s="26">
        <v>1022202576362</v>
      </c>
      <c r="O58" s="15" t="s">
        <v>328</v>
      </c>
      <c r="P58" s="10" t="s">
        <v>32</v>
      </c>
      <c r="Q58" s="10" t="s">
        <v>32</v>
      </c>
      <c r="R58" s="10" t="s">
        <v>32</v>
      </c>
      <c r="S58" s="10" t="s">
        <v>32</v>
      </c>
      <c r="T58" s="18" t="s">
        <v>36</v>
      </c>
      <c r="U58" s="10" t="s">
        <v>32</v>
      </c>
      <c r="V58" s="10" t="s">
        <v>32</v>
      </c>
    </row>
    <row r="59" spans="1:22" ht="26.25">
      <c r="A59" s="11">
        <v>51</v>
      </c>
      <c r="B59" s="23" t="s">
        <v>253</v>
      </c>
      <c r="C59" s="22" t="s">
        <v>280</v>
      </c>
      <c r="D59" s="18">
        <v>113</v>
      </c>
      <c r="E59" s="10" t="s">
        <v>32</v>
      </c>
      <c r="F59" s="10" t="s">
        <v>32</v>
      </c>
      <c r="G59" s="30" t="s">
        <v>33</v>
      </c>
      <c r="H59" s="9">
        <v>6</v>
      </c>
      <c r="I59" s="18">
        <v>1</v>
      </c>
      <c r="J59" s="31">
        <v>0.75</v>
      </c>
      <c r="K59" s="18" t="s">
        <v>32</v>
      </c>
      <c r="L59" s="18" t="s">
        <v>32</v>
      </c>
      <c r="M59" s="32" t="s">
        <v>327</v>
      </c>
      <c r="N59" s="26">
        <v>1022202576362</v>
      </c>
      <c r="O59" s="15" t="s">
        <v>328</v>
      </c>
      <c r="P59" s="10" t="s">
        <v>32</v>
      </c>
      <c r="Q59" s="10" t="s">
        <v>32</v>
      </c>
      <c r="R59" s="10" t="s">
        <v>32</v>
      </c>
      <c r="S59" s="10" t="s">
        <v>32</v>
      </c>
      <c r="T59" s="18" t="s">
        <v>36</v>
      </c>
      <c r="U59" s="10" t="s">
        <v>32</v>
      </c>
      <c r="V59" s="10" t="s">
        <v>32</v>
      </c>
    </row>
    <row r="60" spans="1:22" ht="26.25">
      <c r="A60" s="9">
        <v>52</v>
      </c>
      <c r="B60" s="23" t="s">
        <v>253</v>
      </c>
      <c r="C60" s="22" t="s">
        <v>280</v>
      </c>
      <c r="D60" s="18">
        <v>130</v>
      </c>
      <c r="E60" s="10" t="s">
        <v>32</v>
      </c>
      <c r="F60" s="10" t="s">
        <v>32</v>
      </c>
      <c r="G60" s="30" t="s">
        <v>33</v>
      </c>
      <c r="H60" s="9">
        <v>6</v>
      </c>
      <c r="I60" s="18">
        <v>1</v>
      </c>
      <c r="J60" s="31">
        <v>0.75</v>
      </c>
      <c r="K60" s="18" t="s">
        <v>32</v>
      </c>
      <c r="L60" s="18" t="s">
        <v>32</v>
      </c>
      <c r="M60" s="32" t="s">
        <v>327</v>
      </c>
      <c r="N60" s="26">
        <v>1022202576362</v>
      </c>
      <c r="O60" s="15" t="s">
        <v>328</v>
      </c>
      <c r="P60" s="10" t="s">
        <v>32</v>
      </c>
      <c r="Q60" s="10" t="s">
        <v>32</v>
      </c>
      <c r="R60" s="10" t="s">
        <v>32</v>
      </c>
      <c r="S60" s="10" t="s">
        <v>32</v>
      </c>
      <c r="T60" s="18" t="s">
        <v>36</v>
      </c>
      <c r="U60" s="10" t="s">
        <v>32</v>
      </c>
      <c r="V60" s="10" t="s">
        <v>32</v>
      </c>
    </row>
    <row r="61" spans="1:22" ht="26.25">
      <c r="A61" s="11">
        <v>53</v>
      </c>
      <c r="B61" s="23" t="s">
        <v>253</v>
      </c>
      <c r="C61" s="22" t="s">
        <v>280</v>
      </c>
      <c r="D61" s="18">
        <v>144</v>
      </c>
      <c r="E61" s="10" t="s">
        <v>32</v>
      </c>
      <c r="F61" s="10" t="s">
        <v>32</v>
      </c>
      <c r="G61" s="30" t="s">
        <v>33</v>
      </c>
      <c r="H61" s="9">
        <v>9.24</v>
      </c>
      <c r="I61" s="18">
        <v>1</v>
      </c>
      <c r="J61" s="31">
        <v>0.75</v>
      </c>
      <c r="K61" s="18" t="s">
        <v>32</v>
      </c>
      <c r="L61" s="18" t="s">
        <v>32</v>
      </c>
      <c r="M61" s="32" t="s">
        <v>327</v>
      </c>
      <c r="N61" s="26">
        <v>1022202576362</v>
      </c>
      <c r="O61" s="15" t="s">
        <v>328</v>
      </c>
      <c r="P61" s="10" t="s">
        <v>32</v>
      </c>
      <c r="Q61" s="10" t="s">
        <v>32</v>
      </c>
      <c r="R61" s="10" t="s">
        <v>32</v>
      </c>
      <c r="S61" s="10" t="s">
        <v>32</v>
      </c>
      <c r="T61" s="18" t="s">
        <v>36</v>
      </c>
      <c r="U61" s="10" t="s">
        <v>32</v>
      </c>
      <c r="V61" s="10" t="s">
        <v>32</v>
      </c>
    </row>
    <row r="62" spans="1:22" ht="26.25">
      <c r="A62" s="9">
        <v>54</v>
      </c>
      <c r="B62" s="23" t="s">
        <v>253</v>
      </c>
      <c r="C62" s="22" t="s">
        <v>280</v>
      </c>
      <c r="D62" s="18">
        <v>190</v>
      </c>
      <c r="E62" s="10" t="s">
        <v>32</v>
      </c>
      <c r="F62" s="10" t="s">
        <v>32</v>
      </c>
      <c r="G62" s="30" t="s">
        <v>33</v>
      </c>
      <c r="H62" s="9">
        <v>6</v>
      </c>
      <c r="I62" s="18">
        <v>1</v>
      </c>
      <c r="J62" s="31">
        <v>0.75</v>
      </c>
      <c r="K62" s="18" t="s">
        <v>32</v>
      </c>
      <c r="L62" s="18" t="s">
        <v>32</v>
      </c>
      <c r="M62" s="32" t="s">
        <v>327</v>
      </c>
      <c r="N62" s="26">
        <v>1022202576362</v>
      </c>
      <c r="O62" s="15" t="s">
        <v>328</v>
      </c>
      <c r="P62" s="10" t="s">
        <v>32</v>
      </c>
      <c r="Q62" s="10" t="s">
        <v>32</v>
      </c>
      <c r="R62" s="10" t="s">
        <v>32</v>
      </c>
      <c r="S62" s="10" t="s">
        <v>32</v>
      </c>
      <c r="T62" s="18" t="s">
        <v>36</v>
      </c>
      <c r="U62" s="10" t="s">
        <v>32</v>
      </c>
      <c r="V62" s="10" t="s">
        <v>32</v>
      </c>
    </row>
    <row r="63" spans="1:22" ht="26.25">
      <c r="A63" s="11">
        <v>55</v>
      </c>
      <c r="B63" s="23" t="s">
        <v>253</v>
      </c>
      <c r="C63" s="22" t="s">
        <v>280</v>
      </c>
      <c r="D63" s="18">
        <v>218</v>
      </c>
      <c r="E63" s="10" t="s">
        <v>32</v>
      </c>
      <c r="F63" s="10" t="s">
        <v>32</v>
      </c>
      <c r="G63" s="30" t="s">
        <v>33</v>
      </c>
      <c r="H63" s="9">
        <v>6</v>
      </c>
      <c r="I63" s="18">
        <v>1</v>
      </c>
      <c r="J63" s="31">
        <v>0.75</v>
      </c>
      <c r="K63" s="18" t="s">
        <v>32</v>
      </c>
      <c r="L63" s="18" t="s">
        <v>32</v>
      </c>
      <c r="M63" s="32" t="s">
        <v>327</v>
      </c>
      <c r="N63" s="26">
        <v>1022202576362</v>
      </c>
      <c r="O63" s="15" t="s">
        <v>328</v>
      </c>
      <c r="P63" s="10" t="s">
        <v>32</v>
      </c>
      <c r="Q63" s="10" t="s">
        <v>32</v>
      </c>
      <c r="R63" s="10" t="s">
        <v>32</v>
      </c>
      <c r="S63" s="10" t="s">
        <v>32</v>
      </c>
      <c r="T63" s="18" t="s">
        <v>36</v>
      </c>
      <c r="U63" s="10" t="s">
        <v>32</v>
      </c>
      <c r="V63" s="10" t="s">
        <v>32</v>
      </c>
    </row>
    <row r="64" spans="1:22" ht="26.25">
      <c r="A64" s="9">
        <v>56</v>
      </c>
      <c r="B64" s="23" t="s">
        <v>253</v>
      </c>
      <c r="C64" s="22" t="s">
        <v>280</v>
      </c>
      <c r="D64" s="18">
        <v>237</v>
      </c>
      <c r="E64" s="10" t="s">
        <v>32</v>
      </c>
      <c r="F64" s="10" t="s">
        <v>32</v>
      </c>
      <c r="G64" s="30" t="s">
        <v>33</v>
      </c>
      <c r="H64" s="9">
        <v>9.24</v>
      </c>
      <c r="I64" s="18">
        <v>1</v>
      </c>
      <c r="J64" s="31">
        <v>0.75</v>
      </c>
      <c r="K64" s="18" t="s">
        <v>32</v>
      </c>
      <c r="L64" s="18" t="s">
        <v>32</v>
      </c>
      <c r="M64" s="32" t="s">
        <v>327</v>
      </c>
      <c r="N64" s="26">
        <v>1022202576362</v>
      </c>
      <c r="O64" s="15" t="s">
        <v>328</v>
      </c>
      <c r="P64" s="10" t="s">
        <v>32</v>
      </c>
      <c r="Q64" s="10" t="s">
        <v>32</v>
      </c>
      <c r="R64" s="10" t="s">
        <v>32</v>
      </c>
      <c r="S64" s="10" t="s">
        <v>32</v>
      </c>
      <c r="T64" s="18" t="s">
        <v>36</v>
      </c>
      <c r="U64" s="10" t="s">
        <v>32</v>
      </c>
      <c r="V64" s="10" t="s">
        <v>32</v>
      </c>
    </row>
    <row r="65" spans="1:22" ht="26.25">
      <c r="A65" s="11">
        <v>57</v>
      </c>
      <c r="B65" s="23" t="s">
        <v>253</v>
      </c>
      <c r="C65" s="22" t="s">
        <v>280</v>
      </c>
      <c r="D65" s="18">
        <v>271</v>
      </c>
      <c r="E65" s="10" t="s">
        <v>32</v>
      </c>
      <c r="F65" s="10" t="s">
        <v>32</v>
      </c>
      <c r="G65" s="30" t="s">
        <v>33</v>
      </c>
      <c r="H65" s="9">
        <v>9.24</v>
      </c>
      <c r="I65" s="18">
        <v>1</v>
      </c>
      <c r="J65" s="31">
        <v>0.75</v>
      </c>
      <c r="K65" s="18" t="s">
        <v>32</v>
      </c>
      <c r="L65" s="18" t="s">
        <v>32</v>
      </c>
      <c r="M65" s="32" t="s">
        <v>327</v>
      </c>
      <c r="N65" s="26">
        <v>1022202576362</v>
      </c>
      <c r="O65" s="15" t="s">
        <v>328</v>
      </c>
      <c r="P65" s="10" t="s">
        <v>32</v>
      </c>
      <c r="Q65" s="10" t="s">
        <v>32</v>
      </c>
      <c r="R65" s="10" t="s">
        <v>32</v>
      </c>
      <c r="S65" s="10" t="s">
        <v>32</v>
      </c>
      <c r="T65" s="18" t="s">
        <v>36</v>
      </c>
      <c r="U65" s="10" t="s">
        <v>32</v>
      </c>
      <c r="V65" s="10" t="s">
        <v>32</v>
      </c>
    </row>
    <row r="66" spans="1:22" ht="26.25">
      <c r="A66" s="9">
        <v>58</v>
      </c>
      <c r="B66" s="23" t="s">
        <v>253</v>
      </c>
      <c r="C66" s="22" t="s">
        <v>280</v>
      </c>
      <c r="D66" s="18">
        <v>272</v>
      </c>
      <c r="E66" s="10" t="s">
        <v>32</v>
      </c>
      <c r="F66" s="10" t="s">
        <v>32</v>
      </c>
      <c r="G66" s="30" t="s">
        <v>33</v>
      </c>
      <c r="H66" s="9">
        <v>6</v>
      </c>
      <c r="I66" s="18">
        <v>1</v>
      </c>
      <c r="J66" s="31">
        <v>0.75</v>
      </c>
      <c r="K66" s="18" t="s">
        <v>32</v>
      </c>
      <c r="L66" s="18" t="s">
        <v>32</v>
      </c>
      <c r="M66" s="32" t="s">
        <v>327</v>
      </c>
      <c r="N66" s="26">
        <v>1022202576362</v>
      </c>
      <c r="O66" s="15" t="s">
        <v>328</v>
      </c>
      <c r="P66" s="10" t="s">
        <v>32</v>
      </c>
      <c r="Q66" s="10" t="s">
        <v>32</v>
      </c>
      <c r="R66" s="10" t="s">
        <v>32</v>
      </c>
      <c r="S66" s="10" t="s">
        <v>32</v>
      </c>
      <c r="T66" s="18" t="s">
        <v>36</v>
      </c>
      <c r="U66" s="10" t="s">
        <v>32</v>
      </c>
      <c r="V66" s="10" t="s">
        <v>32</v>
      </c>
    </row>
    <row r="67" spans="1:22" ht="26.25">
      <c r="A67" s="11">
        <v>59</v>
      </c>
      <c r="B67" s="23" t="s">
        <v>253</v>
      </c>
      <c r="C67" s="22" t="s">
        <v>280</v>
      </c>
      <c r="D67" s="18">
        <v>330</v>
      </c>
      <c r="E67" s="10" t="s">
        <v>32</v>
      </c>
      <c r="F67" s="10" t="s">
        <v>32</v>
      </c>
      <c r="G67" s="30" t="s">
        <v>33</v>
      </c>
      <c r="H67" s="9">
        <v>6</v>
      </c>
      <c r="I67" s="18">
        <v>1</v>
      </c>
      <c r="J67" s="31">
        <v>0.75</v>
      </c>
      <c r="K67" s="18" t="s">
        <v>32</v>
      </c>
      <c r="L67" s="18" t="s">
        <v>32</v>
      </c>
      <c r="M67" s="32" t="s">
        <v>327</v>
      </c>
      <c r="N67" s="26">
        <v>1022202576362</v>
      </c>
      <c r="O67" s="15" t="s">
        <v>328</v>
      </c>
      <c r="P67" s="10" t="s">
        <v>32</v>
      </c>
      <c r="Q67" s="10" t="s">
        <v>32</v>
      </c>
      <c r="R67" s="10" t="s">
        <v>32</v>
      </c>
      <c r="S67" s="10" t="s">
        <v>32</v>
      </c>
      <c r="T67" s="18" t="s">
        <v>36</v>
      </c>
      <c r="U67" s="10" t="s">
        <v>32</v>
      </c>
      <c r="V67" s="10" t="s">
        <v>32</v>
      </c>
    </row>
    <row r="68" spans="1:22" ht="26.25">
      <c r="A68" s="9">
        <v>60</v>
      </c>
      <c r="B68" s="23" t="s">
        <v>253</v>
      </c>
      <c r="C68" s="22" t="s">
        <v>280</v>
      </c>
      <c r="D68" s="18">
        <v>350</v>
      </c>
      <c r="E68" s="10" t="s">
        <v>32</v>
      </c>
      <c r="F68" s="10" t="s">
        <v>32</v>
      </c>
      <c r="G68" s="30" t="s">
        <v>33</v>
      </c>
      <c r="H68" s="9">
        <v>6</v>
      </c>
      <c r="I68" s="18">
        <v>1</v>
      </c>
      <c r="J68" s="31">
        <v>0.75</v>
      </c>
      <c r="K68" s="18" t="s">
        <v>32</v>
      </c>
      <c r="L68" s="18" t="s">
        <v>32</v>
      </c>
      <c r="M68" s="32" t="s">
        <v>327</v>
      </c>
      <c r="N68" s="26">
        <v>1022202576362</v>
      </c>
      <c r="O68" s="15" t="s">
        <v>328</v>
      </c>
      <c r="P68" s="10" t="s">
        <v>32</v>
      </c>
      <c r="Q68" s="10" t="s">
        <v>32</v>
      </c>
      <c r="R68" s="10" t="s">
        <v>32</v>
      </c>
      <c r="S68" s="10" t="s">
        <v>32</v>
      </c>
      <c r="T68" s="18" t="s">
        <v>36</v>
      </c>
      <c r="U68" s="10" t="s">
        <v>32</v>
      </c>
      <c r="V68" s="10" t="s">
        <v>32</v>
      </c>
    </row>
    <row r="69" spans="1:22" ht="26.25">
      <c r="A69" s="11">
        <v>61</v>
      </c>
      <c r="B69" s="23" t="s">
        <v>253</v>
      </c>
      <c r="C69" s="22" t="s">
        <v>281</v>
      </c>
      <c r="D69" s="18">
        <v>30</v>
      </c>
      <c r="E69" s="10" t="s">
        <v>32</v>
      </c>
      <c r="F69" s="10" t="s">
        <v>32</v>
      </c>
      <c r="G69" s="30" t="s">
        <v>33</v>
      </c>
      <c r="H69" s="9">
        <v>6</v>
      </c>
      <c r="I69" s="18">
        <v>1</v>
      </c>
      <c r="J69" s="31">
        <v>0.75</v>
      </c>
      <c r="K69" s="18" t="s">
        <v>32</v>
      </c>
      <c r="L69" s="18" t="s">
        <v>32</v>
      </c>
      <c r="M69" s="32" t="s">
        <v>327</v>
      </c>
      <c r="N69" s="26">
        <v>1022202576362</v>
      </c>
      <c r="O69" s="15" t="s">
        <v>328</v>
      </c>
      <c r="P69" s="10" t="s">
        <v>32</v>
      </c>
      <c r="Q69" s="10" t="s">
        <v>32</v>
      </c>
      <c r="R69" s="10" t="s">
        <v>32</v>
      </c>
      <c r="S69" s="10" t="s">
        <v>32</v>
      </c>
      <c r="T69" s="18" t="s">
        <v>36</v>
      </c>
      <c r="U69" s="10" t="s">
        <v>32</v>
      </c>
      <c r="V69" s="10" t="s">
        <v>32</v>
      </c>
    </row>
    <row r="70" spans="1:22" ht="26.25">
      <c r="A70" s="9">
        <v>62</v>
      </c>
      <c r="B70" s="23" t="s">
        <v>253</v>
      </c>
      <c r="C70" s="22" t="s">
        <v>281</v>
      </c>
      <c r="D70" s="18">
        <v>41</v>
      </c>
      <c r="E70" s="10" t="s">
        <v>32</v>
      </c>
      <c r="F70" s="10" t="s">
        <v>32</v>
      </c>
      <c r="G70" s="30" t="s">
        <v>33</v>
      </c>
      <c r="H70" s="9">
        <v>9.24</v>
      </c>
      <c r="I70" s="18">
        <v>1</v>
      </c>
      <c r="J70" s="31">
        <v>0.75</v>
      </c>
      <c r="K70" s="18" t="s">
        <v>32</v>
      </c>
      <c r="L70" s="18" t="s">
        <v>32</v>
      </c>
      <c r="M70" s="32" t="s">
        <v>327</v>
      </c>
      <c r="N70" s="26">
        <v>1022202576362</v>
      </c>
      <c r="O70" s="15" t="s">
        <v>328</v>
      </c>
      <c r="P70" s="10" t="s">
        <v>32</v>
      </c>
      <c r="Q70" s="10" t="s">
        <v>32</v>
      </c>
      <c r="R70" s="10" t="s">
        <v>32</v>
      </c>
      <c r="S70" s="10" t="s">
        <v>32</v>
      </c>
      <c r="T70" s="18" t="s">
        <v>36</v>
      </c>
      <c r="U70" s="10" t="s">
        <v>32</v>
      </c>
      <c r="V70" s="10" t="s">
        <v>32</v>
      </c>
    </row>
    <row r="71" spans="1:22" ht="26.25">
      <c r="A71" s="11">
        <v>63</v>
      </c>
      <c r="B71" s="23" t="s">
        <v>253</v>
      </c>
      <c r="C71" s="22" t="s">
        <v>281</v>
      </c>
      <c r="D71" s="18" t="s">
        <v>256</v>
      </c>
      <c r="E71" s="10" t="s">
        <v>32</v>
      </c>
      <c r="F71" s="10" t="s">
        <v>32</v>
      </c>
      <c r="G71" s="30" t="s">
        <v>33</v>
      </c>
      <c r="H71" s="9">
        <v>6</v>
      </c>
      <c r="I71" s="18">
        <v>1</v>
      </c>
      <c r="J71" s="31">
        <v>0.75</v>
      </c>
      <c r="K71" s="18" t="s">
        <v>32</v>
      </c>
      <c r="L71" s="18" t="s">
        <v>32</v>
      </c>
      <c r="M71" s="32" t="s">
        <v>327</v>
      </c>
      <c r="N71" s="26">
        <v>1022202576362</v>
      </c>
      <c r="O71" s="15" t="s">
        <v>328</v>
      </c>
      <c r="P71" s="10" t="s">
        <v>32</v>
      </c>
      <c r="Q71" s="10" t="s">
        <v>32</v>
      </c>
      <c r="R71" s="10" t="s">
        <v>32</v>
      </c>
      <c r="S71" s="10" t="s">
        <v>32</v>
      </c>
      <c r="T71" s="18" t="s">
        <v>36</v>
      </c>
      <c r="U71" s="10" t="s">
        <v>32</v>
      </c>
      <c r="V71" s="10" t="s">
        <v>32</v>
      </c>
    </row>
    <row r="72" spans="1:22" ht="26.25">
      <c r="A72" s="9">
        <v>64</v>
      </c>
      <c r="B72" s="23" t="s">
        <v>253</v>
      </c>
      <c r="C72" s="22" t="s">
        <v>281</v>
      </c>
      <c r="D72" s="18">
        <v>112</v>
      </c>
      <c r="E72" s="10" t="s">
        <v>32</v>
      </c>
      <c r="F72" s="10" t="s">
        <v>32</v>
      </c>
      <c r="G72" s="30" t="s">
        <v>33</v>
      </c>
      <c r="H72" s="9">
        <v>6</v>
      </c>
      <c r="I72" s="18">
        <v>1</v>
      </c>
      <c r="J72" s="31">
        <v>0.75</v>
      </c>
      <c r="K72" s="18" t="s">
        <v>32</v>
      </c>
      <c r="L72" s="18" t="s">
        <v>32</v>
      </c>
      <c r="M72" s="32" t="s">
        <v>327</v>
      </c>
      <c r="N72" s="26">
        <v>1022202576362</v>
      </c>
      <c r="O72" s="15" t="s">
        <v>328</v>
      </c>
      <c r="P72" s="10" t="s">
        <v>32</v>
      </c>
      <c r="Q72" s="10" t="s">
        <v>32</v>
      </c>
      <c r="R72" s="10" t="s">
        <v>32</v>
      </c>
      <c r="S72" s="10" t="s">
        <v>32</v>
      </c>
      <c r="T72" s="18" t="s">
        <v>36</v>
      </c>
      <c r="U72" s="10" t="s">
        <v>32</v>
      </c>
      <c r="V72" s="10" t="s">
        <v>32</v>
      </c>
    </row>
    <row r="73" spans="1:22" ht="26.25">
      <c r="A73" s="11">
        <v>65</v>
      </c>
      <c r="B73" s="23" t="s">
        <v>253</v>
      </c>
      <c r="C73" s="22" t="s">
        <v>281</v>
      </c>
      <c r="D73" s="18">
        <v>142</v>
      </c>
      <c r="E73" s="10" t="s">
        <v>32</v>
      </c>
      <c r="F73" s="10" t="s">
        <v>32</v>
      </c>
      <c r="G73" s="30" t="s">
        <v>33</v>
      </c>
      <c r="H73" s="9">
        <v>6</v>
      </c>
      <c r="I73" s="18">
        <v>2</v>
      </c>
      <c r="J73" s="31">
        <v>0.75</v>
      </c>
      <c r="K73" s="18" t="s">
        <v>32</v>
      </c>
      <c r="L73" s="18" t="s">
        <v>32</v>
      </c>
      <c r="M73" s="32" t="s">
        <v>327</v>
      </c>
      <c r="N73" s="26">
        <v>1022202576362</v>
      </c>
      <c r="O73" s="15" t="s">
        <v>328</v>
      </c>
      <c r="P73" s="10" t="s">
        <v>32</v>
      </c>
      <c r="Q73" s="10" t="s">
        <v>32</v>
      </c>
      <c r="R73" s="10" t="s">
        <v>32</v>
      </c>
      <c r="S73" s="10" t="s">
        <v>32</v>
      </c>
      <c r="T73" s="18" t="s">
        <v>36</v>
      </c>
      <c r="U73" s="10" t="s">
        <v>32</v>
      </c>
      <c r="V73" s="10" t="s">
        <v>32</v>
      </c>
    </row>
    <row r="74" spans="1:22" ht="26.25">
      <c r="A74" s="9">
        <v>66</v>
      </c>
      <c r="B74" s="23" t="s">
        <v>253</v>
      </c>
      <c r="C74" s="22" t="s">
        <v>281</v>
      </c>
      <c r="D74" s="18">
        <v>152</v>
      </c>
      <c r="E74" s="10" t="s">
        <v>32</v>
      </c>
      <c r="F74" s="10" t="s">
        <v>32</v>
      </c>
      <c r="G74" s="30" t="s">
        <v>33</v>
      </c>
      <c r="H74" s="9">
        <v>6</v>
      </c>
      <c r="I74" s="18">
        <v>2</v>
      </c>
      <c r="J74" s="31">
        <v>0.75</v>
      </c>
      <c r="K74" s="18" t="s">
        <v>32</v>
      </c>
      <c r="L74" s="18" t="s">
        <v>32</v>
      </c>
      <c r="M74" s="32" t="s">
        <v>327</v>
      </c>
      <c r="N74" s="26">
        <v>1022202576362</v>
      </c>
      <c r="O74" s="15" t="s">
        <v>328</v>
      </c>
      <c r="P74" s="10" t="s">
        <v>32</v>
      </c>
      <c r="Q74" s="10" t="s">
        <v>32</v>
      </c>
      <c r="R74" s="10" t="s">
        <v>32</v>
      </c>
      <c r="S74" s="10" t="s">
        <v>32</v>
      </c>
      <c r="T74" s="18" t="s">
        <v>36</v>
      </c>
      <c r="U74" s="10" t="s">
        <v>32</v>
      </c>
      <c r="V74" s="10" t="s">
        <v>32</v>
      </c>
    </row>
    <row r="75" spans="1:22" ht="26.25">
      <c r="A75" s="11">
        <v>67</v>
      </c>
      <c r="B75" s="23" t="s">
        <v>253</v>
      </c>
      <c r="C75" s="22" t="s">
        <v>282</v>
      </c>
      <c r="D75" s="18">
        <v>4</v>
      </c>
      <c r="E75" s="10" t="s">
        <v>32</v>
      </c>
      <c r="F75" s="10" t="s">
        <v>32</v>
      </c>
      <c r="G75" s="30" t="s">
        <v>33</v>
      </c>
      <c r="H75" s="9">
        <v>6</v>
      </c>
      <c r="I75" s="18">
        <v>1</v>
      </c>
      <c r="J75" s="31">
        <v>0.75</v>
      </c>
      <c r="K75" s="18" t="s">
        <v>32</v>
      </c>
      <c r="L75" s="18" t="s">
        <v>32</v>
      </c>
      <c r="M75" s="32" t="s">
        <v>327</v>
      </c>
      <c r="N75" s="26">
        <v>1022202576362</v>
      </c>
      <c r="O75" s="15" t="s">
        <v>328</v>
      </c>
      <c r="P75" s="10" t="s">
        <v>32</v>
      </c>
      <c r="Q75" s="10" t="s">
        <v>32</v>
      </c>
      <c r="R75" s="10" t="s">
        <v>32</v>
      </c>
      <c r="S75" s="10" t="s">
        <v>32</v>
      </c>
      <c r="T75" s="18" t="s">
        <v>36</v>
      </c>
      <c r="U75" s="10" t="s">
        <v>32</v>
      </c>
      <c r="V75" s="10" t="s">
        <v>32</v>
      </c>
    </row>
    <row r="76" spans="1:22" ht="26.25">
      <c r="A76" s="9">
        <v>68</v>
      </c>
      <c r="B76" s="23" t="s">
        <v>253</v>
      </c>
      <c r="C76" s="22" t="s">
        <v>282</v>
      </c>
      <c r="D76" s="18">
        <v>22</v>
      </c>
      <c r="E76" s="10" t="s">
        <v>32</v>
      </c>
      <c r="F76" s="10" t="s">
        <v>32</v>
      </c>
      <c r="G76" s="30" t="s">
        <v>33</v>
      </c>
      <c r="H76" s="9">
        <v>9.24</v>
      </c>
      <c r="I76" s="18">
        <v>1</v>
      </c>
      <c r="J76" s="31">
        <v>0.75</v>
      </c>
      <c r="K76" s="18" t="s">
        <v>32</v>
      </c>
      <c r="L76" s="18" t="s">
        <v>32</v>
      </c>
      <c r="M76" s="32" t="s">
        <v>327</v>
      </c>
      <c r="N76" s="26">
        <v>1022202576362</v>
      </c>
      <c r="O76" s="15" t="s">
        <v>328</v>
      </c>
      <c r="P76" s="10" t="s">
        <v>32</v>
      </c>
      <c r="Q76" s="10" t="s">
        <v>32</v>
      </c>
      <c r="R76" s="10" t="s">
        <v>32</v>
      </c>
      <c r="S76" s="10" t="s">
        <v>32</v>
      </c>
      <c r="T76" s="18" t="s">
        <v>36</v>
      </c>
      <c r="U76" s="10" t="s">
        <v>32</v>
      </c>
      <c r="V76" s="10" t="s">
        <v>32</v>
      </c>
    </row>
    <row r="77" spans="1:22" ht="26.25">
      <c r="A77" s="11">
        <v>69</v>
      </c>
      <c r="B77" s="23" t="s">
        <v>253</v>
      </c>
      <c r="C77" s="22" t="s">
        <v>283</v>
      </c>
      <c r="D77" s="18" t="s">
        <v>257</v>
      </c>
      <c r="E77" s="10" t="s">
        <v>32</v>
      </c>
      <c r="F77" s="10" t="s">
        <v>32</v>
      </c>
      <c r="G77" s="30" t="s">
        <v>33</v>
      </c>
      <c r="H77" s="9">
        <v>9.24</v>
      </c>
      <c r="I77" s="18">
        <v>2</v>
      </c>
      <c r="J77" s="31">
        <v>0.75</v>
      </c>
      <c r="K77" s="18" t="s">
        <v>32</v>
      </c>
      <c r="L77" s="18" t="s">
        <v>32</v>
      </c>
      <c r="M77" s="32" t="s">
        <v>327</v>
      </c>
      <c r="N77" s="26">
        <v>1022202576362</v>
      </c>
      <c r="O77" s="15" t="s">
        <v>328</v>
      </c>
      <c r="P77" s="10" t="s">
        <v>32</v>
      </c>
      <c r="Q77" s="10" t="s">
        <v>32</v>
      </c>
      <c r="R77" s="10" t="s">
        <v>32</v>
      </c>
      <c r="S77" s="10" t="s">
        <v>32</v>
      </c>
      <c r="T77" s="18" t="s">
        <v>36</v>
      </c>
      <c r="U77" s="10" t="s">
        <v>32</v>
      </c>
      <c r="V77" s="10" t="s">
        <v>32</v>
      </c>
    </row>
    <row r="78" spans="1:22" ht="26.25">
      <c r="A78" s="9">
        <v>70</v>
      </c>
      <c r="B78" s="23" t="s">
        <v>253</v>
      </c>
      <c r="C78" s="22" t="s">
        <v>283</v>
      </c>
      <c r="D78" s="18">
        <v>4</v>
      </c>
      <c r="E78" s="10" t="s">
        <v>32</v>
      </c>
      <c r="F78" s="10" t="s">
        <v>32</v>
      </c>
      <c r="G78" s="30" t="s">
        <v>33</v>
      </c>
      <c r="H78" s="9">
        <v>6</v>
      </c>
      <c r="I78" s="18">
        <v>2</v>
      </c>
      <c r="J78" s="31">
        <v>0.75</v>
      </c>
      <c r="K78" s="18" t="s">
        <v>32</v>
      </c>
      <c r="L78" s="18" t="s">
        <v>32</v>
      </c>
      <c r="M78" s="32" t="s">
        <v>327</v>
      </c>
      <c r="N78" s="26">
        <v>1022202576362</v>
      </c>
      <c r="O78" s="15" t="s">
        <v>328</v>
      </c>
      <c r="P78" s="10" t="s">
        <v>32</v>
      </c>
      <c r="Q78" s="10" t="s">
        <v>32</v>
      </c>
      <c r="R78" s="10" t="s">
        <v>32</v>
      </c>
      <c r="S78" s="10" t="s">
        <v>32</v>
      </c>
      <c r="T78" s="18" t="s">
        <v>36</v>
      </c>
      <c r="U78" s="10" t="s">
        <v>32</v>
      </c>
      <c r="V78" s="10" t="s">
        <v>32</v>
      </c>
    </row>
    <row r="79" spans="1:22" ht="26.25">
      <c r="A79" s="11">
        <v>71</v>
      </c>
      <c r="B79" s="23" t="s">
        <v>253</v>
      </c>
      <c r="C79" s="22" t="s">
        <v>284</v>
      </c>
      <c r="D79" s="18">
        <v>9</v>
      </c>
      <c r="E79" s="10" t="s">
        <v>32</v>
      </c>
      <c r="F79" s="10" t="s">
        <v>32</v>
      </c>
      <c r="G79" s="30" t="s">
        <v>33</v>
      </c>
      <c r="H79" s="9">
        <v>6</v>
      </c>
      <c r="I79" s="18">
        <v>2</v>
      </c>
      <c r="J79" s="31">
        <v>0.75</v>
      </c>
      <c r="K79" s="18" t="s">
        <v>32</v>
      </c>
      <c r="L79" s="18" t="s">
        <v>32</v>
      </c>
      <c r="M79" s="32" t="s">
        <v>327</v>
      </c>
      <c r="N79" s="26">
        <v>1022202576362</v>
      </c>
      <c r="O79" s="15" t="s">
        <v>328</v>
      </c>
      <c r="P79" s="10" t="s">
        <v>32</v>
      </c>
      <c r="Q79" s="10" t="s">
        <v>32</v>
      </c>
      <c r="R79" s="10" t="s">
        <v>32</v>
      </c>
      <c r="S79" s="10" t="s">
        <v>32</v>
      </c>
      <c r="T79" s="18" t="s">
        <v>36</v>
      </c>
      <c r="U79" s="10" t="s">
        <v>32</v>
      </c>
      <c r="V79" s="10" t="s">
        <v>32</v>
      </c>
    </row>
    <row r="80" spans="1:22" ht="26.25">
      <c r="A80" s="9">
        <v>72</v>
      </c>
      <c r="B80" s="23" t="s">
        <v>253</v>
      </c>
      <c r="C80" s="22" t="s">
        <v>284</v>
      </c>
      <c r="D80" s="18">
        <v>26</v>
      </c>
      <c r="E80" s="10" t="s">
        <v>32</v>
      </c>
      <c r="F80" s="10" t="s">
        <v>32</v>
      </c>
      <c r="G80" s="30" t="s">
        <v>33</v>
      </c>
      <c r="H80" s="9">
        <v>6</v>
      </c>
      <c r="I80" s="18">
        <v>2</v>
      </c>
      <c r="J80" s="31">
        <v>0.75</v>
      </c>
      <c r="K80" s="18" t="s">
        <v>32</v>
      </c>
      <c r="L80" s="18" t="s">
        <v>32</v>
      </c>
      <c r="M80" s="32" t="s">
        <v>327</v>
      </c>
      <c r="N80" s="26">
        <v>1022202576362</v>
      </c>
      <c r="O80" s="15" t="s">
        <v>328</v>
      </c>
      <c r="P80" s="10" t="s">
        <v>32</v>
      </c>
      <c r="Q80" s="10" t="s">
        <v>32</v>
      </c>
      <c r="R80" s="10" t="s">
        <v>32</v>
      </c>
      <c r="S80" s="10" t="s">
        <v>32</v>
      </c>
      <c r="T80" s="18" t="s">
        <v>36</v>
      </c>
      <c r="U80" s="10" t="s">
        <v>32</v>
      </c>
      <c r="V80" s="10" t="s">
        <v>32</v>
      </c>
    </row>
    <row r="81" spans="1:22" ht="26.25">
      <c r="A81" s="11">
        <v>73</v>
      </c>
      <c r="B81" s="23" t="s">
        <v>253</v>
      </c>
      <c r="C81" s="22" t="s">
        <v>284</v>
      </c>
      <c r="D81" s="18">
        <v>35</v>
      </c>
      <c r="E81" s="10" t="s">
        <v>32</v>
      </c>
      <c r="F81" s="10" t="s">
        <v>32</v>
      </c>
      <c r="G81" s="30" t="s">
        <v>33</v>
      </c>
      <c r="H81" s="9">
        <v>6</v>
      </c>
      <c r="I81" s="18">
        <v>1</v>
      </c>
      <c r="J81" s="31">
        <v>0.75</v>
      </c>
      <c r="K81" s="18" t="s">
        <v>32</v>
      </c>
      <c r="L81" s="18" t="s">
        <v>32</v>
      </c>
      <c r="M81" s="32" t="s">
        <v>327</v>
      </c>
      <c r="N81" s="26">
        <v>1022202576362</v>
      </c>
      <c r="O81" s="15" t="s">
        <v>328</v>
      </c>
      <c r="P81" s="10" t="s">
        <v>32</v>
      </c>
      <c r="Q81" s="10" t="s">
        <v>32</v>
      </c>
      <c r="R81" s="10" t="s">
        <v>32</v>
      </c>
      <c r="S81" s="10" t="s">
        <v>32</v>
      </c>
      <c r="T81" s="18" t="s">
        <v>36</v>
      </c>
      <c r="U81" s="10" t="s">
        <v>32</v>
      </c>
      <c r="V81" s="10" t="s">
        <v>32</v>
      </c>
    </row>
    <row r="82" spans="1:22" ht="26.25">
      <c r="A82" s="9">
        <v>74</v>
      </c>
      <c r="B82" s="23" t="s">
        <v>253</v>
      </c>
      <c r="C82" s="22" t="s">
        <v>285</v>
      </c>
      <c r="D82" s="18">
        <v>19</v>
      </c>
      <c r="E82" s="10" t="s">
        <v>32</v>
      </c>
      <c r="F82" s="10" t="s">
        <v>32</v>
      </c>
      <c r="G82" s="30" t="s">
        <v>33</v>
      </c>
      <c r="H82" s="9">
        <v>6</v>
      </c>
      <c r="I82" s="18">
        <v>1</v>
      </c>
      <c r="J82" s="31">
        <v>0.75</v>
      </c>
      <c r="K82" s="18" t="s">
        <v>32</v>
      </c>
      <c r="L82" s="18" t="s">
        <v>32</v>
      </c>
      <c r="M82" s="32" t="s">
        <v>327</v>
      </c>
      <c r="N82" s="26">
        <v>1022202576362</v>
      </c>
      <c r="O82" s="15" t="s">
        <v>328</v>
      </c>
      <c r="P82" s="10" t="s">
        <v>32</v>
      </c>
      <c r="Q82" s="10" t="s">
        <v>32</v>
      </c>
      <c r="R82" s="10" t="s">
        <v>32</v>
      </c>
      <c r="S82" s="10" t="s">
        <v>32</v>
      </c>
      <c r="T82" s="18" t="s">
        <v>36</v>
      </c>
      <c r="U82" s="10" t="s">
        <v>32</v>
      </c>
      <c r="V82" s="10" t="s">
        <v>32</v>
      </c>
    </row>
    <row r="83" spans="1:22" ht="26.25">
      <c r="A83" s="11">
        <v>75</v>
      </c>
      <c r="B83" s="23" t="s">
        <v>253</v>
      </c>
      <c r="C83" s="22" t="s">
        <v>285</v>
      </c>
      <c r="D83" s="18">
        <v>85</v>
      </c>
      <c r="E83" s="10" t="s">
        <v>32</v>
      </c>
      <c r="F83" s="10" t="s">
        <v>32</v>
      </c>
      <c r="G83" s="30" t="s">
        <v>33</v>
      </c>
      <c r="H83" s="9">
        <v>6</v>
      </c>
      <c r="I83" s="18">
        <v>2</v>
      </c>
      <c r="J83" s="31">
        <v>0.75</v>
      </c>
      <c r="K83" s="18" t="s">
        <v>32</v>
      </c>
      <c r="L83" s="18" t="s">
        <v>32</v>
      </c>
      <c r="M83" s="32" t="s">
        <v>327</v>
      </c>
      <c r="N83" s="26">
        <v>1022202576362</v>
      </c>
      <c r="O83" s="15" t="s">
        <v>328</v>
      </c>
      <c r="P83" s="10" t="s">
        <v>32</v>
      </c>
      <c r="Q83" s="10" t="s">
        <v>32</v>
      </c>
      <c r="R83" s="10" t="s">
        <v>32</v>
      </c>
      <c r="S83" s="10" t="s">
        <v>32</v>
      </c>
      <c r="T83" s="18" t="s">
        <v>36</v>
      </c>
      <c r="U83" s="10" t="s">
        <v>32</v>
      </c>
      <c r="V83" s="10" t="s">
        <v>32</v>
      </c>
    </row>
    <row r="84" spans="1:22" ht="26.25">
      <c r="A84" s="9">
        <v>76</v>
      </c>
      <c r="B84" s="23" t="s">
        <v>253</v>
      </c>
      <c r="C84" s="22" t="s">
        <v>285</v>
      </c>
      <c r="D84" s="18" t="s">
        <v>258</v>
      </c>
      <c r="E84" s="10" t="s">
        <v>32</v>
      </c>
      <c r="F84" s="10" t="s">
        <v>32</v>
      </c>
      <c r="G84" s="30" t="s">
        <v>33</v>
      </c>
      <c r="H84" s="9">
        <v>9.24</v>
      </c>
      <c r="I84" s="18">
        <v>1</v>
      </c>
      <c r="J84" s="31">
        <v>0.75</v>
      </c>
      <c r="K84" s="18" t="s">
        <v>32</v>
      </c>
      <c r="L84" s="18" t="s">
        <v>32</v>
      </c>
      <c r="M84" s="32" t="s">
        <v>327</v>
      </c>
      <c r="N84" s="26">
        <v>1022202576362</v>
      </c>
      <c r="O84" s="15" t="s">
        <v>328</v>
      </c>
      <c r="P84" s="10" t="s">
        <v>32</v>
      </c>
      <c r="Q84" s="10" t="s">
        <v>32</v>
      </c>
      <c r="R84" s="10" t="s">
        <v>32</v>
      </c>
      <c r="S84" s="10" t="s">
        <v>32</v>
      </c>
      <c r="T84" s="18" t="s">
        <v>36</v>
      </c>
      <c r="U84" s="10" t="s">
        <v>32</v>
      </c>
      <c r="V84" s="10" t="s">
        <v>32</v>
      </c>
    </row>
    <row r="85" spans="1:22" ht="26.25">
      <c r="A85" s="11">
        <v>77</v>
      </c>
      <c r="B85" s="23" t="s">
        <v>253</v>
      </c>
      <c r="C85" s="22" t="s">
        <v>286</v>
      </c>
      <c r="D85" s="18">
        <v>13</v>
      </c>
      <c r="E85" s="10" t="s">
        <v>32</v>
      </c>
      <c r="F85" s="10" t="s">
        <v>32</v>
      </c>
      <c r="G85" s="30" t="s">
        <v>33</v>
      </c>
      <c r="H85" s="9">
        <v>9.24</v>
      </c>
      <c r="I85" s="18">
        <v>2</v>
      </c>
      <c r="J85" s="31">
        <v>0.75</v>
      </c>
      <c r="K85" s="18" t="s">
        <v>32</v>
      </c>
      <c r="L85" s="18" t="s">
        <v>32</v>
      </c>
      <c r="M85" s="32" t="s">
        <v>327</v>
      </c>
      <c r="N85" s="26">
        <v>1022202576362</v>
      </c>
      <c r="O85" s="15" t="s">
        <v>328</v>
      </c>
      <c r="P85" s="10" t="s">
        <v>32</v>
      </c>
      <c r="Q85" s="10" t="s">
        <v>32</v>
      </c>
      <c r="R85" s="10" t="s">
        <v>32</v>
      </c>
      <c r="S85" s="10" t="s">
        <v>32</v>
      </c>
      <c r="T85" s="18" t="s">
        <v>36</v>
      </c>
      <c r="U85" s="10" t="s">
        <v>32</v>
      </c>
      <c r="V85" s="10" t="s">
        <v>32</v>
      </c>
    </row>
    <row r="86" spans="1:22" ht="26.25">
      <c r="A86" s="9">
        <v>78</v>
      </c>
      <c r="B86" s="23" t="s">
        <v>253</v>
      </c>
      <c r="C86" s="22" t="s">
        <v>287</v>
      </c>
      <c r="D86" s="18">
        <v>1</v>
      </c>
      <c r="E86" s="10" t="s">
        <v>32</v>
      </c>
      <c r="F86" s="10" t="s">
        <v>32</v>
      </c>
      <c r="G86" s="30" t="s">
        <v>33</v>
      </c>
      <c r="H86" s="9">
        <v>6</v>
      </c>
      <c r="I86" s="18">
        <v>1</v>
      </c>
      <c r="J86" s="31">
        <v>0.75</v>
      </c>
      <c r="K86" s="18" t="s">
        <v>32</v>
      </c>
      <c r="L86" s="18" t="s">
        <v>32</v>
      </c>
      <c r="M86" s="32" t="s">
        <v>327</v>
      </c>
      <c r="N86" s="26">
        <v>1022202576362</v>
      </c>
      <c r="O86" s="15" t="s">
        <v>328</v>
      </c>
      <c r="P86" s="10" t="s">
        <v>32</v>
      </c>
      <c r="Q86" s="10" t="s">
        <v>32</v>
      </c>
      <c r="R86" s="10" t="s">
        <v>32</v>
      </c>
      <c r="S86" s="10" t="s">
        <v>32</v>
      </c>
      <c r="T86" s="18" t="s">
        <v>36</v>
      </c>
      <c r="U86" s="10" t="s">
        <v>32</v>
      </c>
      <c r="V86" s="10" t="s">
        <v>32</v>
      </c>
    </row>
    <row r="87" spans="1:22" ht="26.25">
      <c r="A87" s="11">
        <v>79</v>
      </c>
      <c r="B87" s="23" t="s">
        <v>253</v>
      </c>
      <c r="C87" s="22" t="s">
        <v>287</v>
      </c>
      <c r="D87" s="18">
        <v>20</v>
      </c>
      <c r="E87" s="10" t="s">
        <v>32</v>
      </c>
      <c r="F87" s="10" t="s">
        <v>32</v>
      </c>
      <c r="G87" s="30" t="s">
        <v>33</v>
      </c>
      <c r="H87" s="9">
        <v>6</v>
      </c>
      <c r="I87" s="18">
        <v>1</v>
      </c>
      <c r="J87" s="31">
        <v>0.75</v>
      </c>
      <c r="K87" s="18" t="s">
        <v>32</v>
      </c>
      <c r="L87" s="18" t="s">
        <v>32</v>
      </c>
      <c r="M87" s="32" t="s">
        <v>327</v>
      </c>
      <c r="N87" s="26">
        <v>1022202576362</v>
      </c>
      <c r="O87" s="15" t="s">
        <v>328</v>
      </c>
      <c r="P87" s="10" t="s">
        <v>32</v>
      </c>
      <c r="Q87" s="10" t="s">
        <v>32</v>
      </c>
      <c r="R87" s="10" t="s">
        <v>32</v>
      </c>
      <c r="S87" s="10" t="s">
        <v>32</v>
      </c>
      <c r="T87" s="18" t="s">
        <v>36</v>
      </c>
      <c r="U87" s="10" t="s">
        <v>32</v>
      </c>
      <c r="V87" s="10" t="s">
        <v>32</v>
      </c>
    </row>
    <row r="88" spans="1:22" ht="26.25">
      <c r="A88" s="9">
        <v>80</v>
      </c>
      <c r="B88" s="23" t="s">
        <v>253</v>
      </c>
      <c r="C88" s="22" t="s">
        <v>287</v>
      </c>
      <c r="D88" s="18" t="s">
        <v>259</v>
      </c>
      <c r="E88" s="10" t="s">
        <v>32</v>
      </c>
      <c r="F88" s="10" t="s">
        <v>32</v>
      </c>
      <c r="G88" s="30" t="s">
        <v>33</v>
      </c>
      <c r="H88" s="9">
        <v>6</v>
      </c>
      <c r="I88" s="18">
        <v>1</v>
      </c>
      <c r="J88" s="31">
        <v>0.75</v>
      </c>
      <c r="K88" s="18" t="s">
        <v>32</v>
      </c>
      <c r="L88" s="18" t="s">
        <v>32</v>
      </c>
      <c r="M88" s="32" t="s">
        <v>327</v>
      </c>
      <c r="N88" s="26">
        <v>1022202576362</v>
      </c>
      <c r="O88" s="15" t="s">
        <v>328</v>
      </c>
      <c r="P88" s="10" t="s">
        <v>32</v>
      </c>
      <c r="Q88" s="10" t="s">
        <v>32</v>
      </c>
      <c r="R88" s="10" t="s">
        <v>32</v>
      </c>
      <c r="S88" s="10" t="s">
        <v>32</v>
      </c>
      <c r="T88" s="18" t="s">
        <v>36</v>
      </c>
      <c r="U88" s="10" t="s">
        <v>32</v>
      </c>
      <c r="V88" s="10" t="s">
        <v>32</v>
      </c>
    </row>
    <row r="89" spans="1:22" ht="26.25">
      <c r="A89" s="11">
        <v>81</v>
      </c>
      <c r="B89" s="23" t="s">
        <v>253</v>
      </c>
      <c r="C89" s="22" t="s">
        <v>287</v>
      </c>
      <c r="D89" s="18">
        <v>48</v>
      </c>
      <c r="E89" s="10" t="s">
        <v>32</v>
      </c>
      <c r="F89" s="10" t="s">
        <v>32</v>
      </c>
      <c r="G89" s="30" t="s">
        <v>33</v>
      </c>
      <c r="H89" s="9">
        <v>6</v>
      </c>
      <c r="I89" s="18">
        <v>1</v>
      </c>
      <c r="J89" s="31">
        <v>0.75</v>
      </c>
      <c r="K89" s="18" t="s">
        <v>32</v>
      </c>
      <c r="L89" s="18" t="s">
        <v>32</v>
      </c>
      <c r="M89" s="32" t="s">
        <v>327</v>
      </c>
      <c r="N89" s="26">
        <v>1022202576362</v>
      </c>
      <c r="O89" s="15" t="s">
        <v>328</v>
      </c>
      <c r="P89" s="10" t="s">
        <v>32</v>
      </c>
      <c r="Q89" s="10" t="s">
        <v>32</v>
      </c>
      <c r="R89" s="10" t="s">
        <v>32</v>
      </c>
      <c r="S89" s="10" t="s">
        <v>32</v>
      </c>
      <c r="T89" s="18" t="s">
        <v>36</v>
      </c>
      <c r="U89" s="10" t="s">
        <v>32</v>
      </c>
      <c r="V89" s="10" t="s">
        <v>32</v>
      </c>
    </row>
    <row r="90" spans="1:22" ht="26.25">
      <c r="A90" s="9">
        <v>82</v>
      </c>
      <c r="B90" s="23" t="s">
        <v>253</v>
      </c>
      <c r="C90" s="22" t="s">
        <v>287</v>
      </c>
      <c r="D90" s="18">
        <v>57</v>
      </c>
      <c r="E90" s="10" t="s">
        <v>32</v>
      </c>
      <c r="F90" s="10" t="s">
        <v>32</v>
      </c>
      <c r="G90" s="30" t="s">
        <v>33</v>
      </c>
      <c r="H90" s="9">
        <v>9.24</v>
      </c>
      <c r="I90" s="18">
        <v>1</v>
      </c>
      <c r="J90" s="31">
        <v>0.75</v>
      </c>
      <c r="K90" s="18" t="s">
        <v>32</v>
      </c>
      <c r="L90" s="18" t="s">
        <v>32</v>
      </c>
      <c r="M90" s="32" t="s">
        <v>327</v>
      </c>
      <c r="N90" s="26">
        <v>1022202576362</v>
      </c>
      <c r="O90" s="15" t="s">
        <v>328</v>
      </c>
      <c r="P90" s="10" t="s">
        <v>32</v>
      </c>
      <c r="Q90" s="10" t="s">
        <v>32</v>
      </c>
      <c r="R90" s="10" t="s">
        <v>32</v>
      </c>
      <c r="S90" s="10" t="s">
        <v>32</v>
      </c>
      <c r="T90" s="18" t="s">
        <v>36</v>
      </c>
      <c r="U90" s="10" t="s">
        <v>32</v>
      </c>
      <c r="V90" s="10" t="s">
        <v>32</v>
      </c>
    </row>
    <row r="91" spans="1:22" ht="26.25">
      <c r="A91" s="11">
        <v>83</v>
      </c>
      <c r="B91" s="23" t="s">
        <v>253</v>
      </c>
      <c r="C91" s="22" t="s">
        <v>287</v>
      </c>
      <c r="D91" s="18">
        <v>79</v>
      </c>
      <c r="E91" s="10" t="s">
        <v>32</v>
      </c>
      <c r="F91" s="10" t="s">
        <v>32</v>
      </c>
      <c r="G91" s="30" t="s">
        <v>33</v>
      </c>
      <c r="H91" s="9">
        <v>6</v>
      </c>
      <c r="I91" s="18">
        <v>1</v>
      </c>
      <c r="J91" s="31">
        <v>0.75</v>
      </c>
      <c r="K91" s="18" t="s">
        <v>32</v>
      </c>
      <c r="L91" s="18" t="s">
        <v>32</v>
      </c>
      <c r="M91" s="32" t="s">
        <v>327</v>
      </c>
      <c r="N91" s="26">
        <v>1022202576362</v>
      </c>
      <c r="O91" s="15" t="s">
        <v>328</v>
      </c>
      <c r="P91" s="10" t="s">
        <v>32</v>
      </c>
      <c r="Q91" s="10" t="s">
        <v>32</v>
      </c>
      <c r="R91" s="10" t="s">
        <v>32</v>
      </c>
      <c r="S91" s="10" t="s">
        <v>32</v>
      </c>
      <c r="T91" s="18" t="s">
        <v>36</v>
      </c>
      <c r="U91" s="10" t="s">
        <v>32</v>
      </c>
      <c r="V91" s="10" t="s">
        <v>32</v>
      </c>
    </row>
    <row r="92" spans="1:22" ht="26.25">
      <c r="A92" s="9">
        <v>84</v>
      </c>
      <c r="B92" s="23" t="s">
        <v>253</v>
      </c>
      <c r="C92" s="22" t="s">
        <v>288</v>
      </c>
      <c r="D92" s="18">
        <v>10</v>
      </c>
      <c r="E92" s="10" t="s">
        <v>32</v>
      </c>
      <c r="F92" s="10" t="s">
        <v>32</v>
      </c>
      <c r="G92" s="30" t="s">
        <v>33</v>
      </c>
      <c r="H92" s="9">
        <v>6</v>
      </c>
      <c r="I92" s="18">
        <v>2</v>
      </c>
      <c r="J92" s="31">
        <v>0.75</v>
      </c>
      <c r="K92" s="18" t="s">
        <v>32</v>
      </c>
      <c r="L92" s="18" t="s">
        <v>32</v>
      </c>
      <c r="M92" s="32" t="s">
        <v>327</v>
      </c>
      <c r="N92" s="26">
        <v>1022202576362</v>
      </c>
      <c r="O92" s="15" t="s">
        <v>328</v>
      </c>
      <c r="P92" s="10" t="s">
        <v>32</v>
      </c>
      <c r="Q92" s="10" t="s">
        <v>32</v>
      </c>
      <c r="R92" s="10" t="s">
        <v>32</v>
      </c>
      <c r="S92" s="10" t="s">
        <v>32</v>
      </c>
      <c r="T92" s="18" t="s">
        <v>36</v>
      </c>
      <c r="U92" s="10" t="s">
        <v>32</v>
      </c>
      <c r="V92" s="10" t="s">
        <v>32</v>
      </c>
    </row>
    <row r="93" spans="1:22" ht="26.25">
      <c r="A93" s="11">
        <v>85</v>
      </c>
      <c r="B93" s="23" t="s">
        <v>253</v>
      </c>
      <c r="C93" s="22" t="s">
        <v>288</v>
      </c>
      <c r="D93" s="18" t="s">
        <v>260</v>
      </c>
      <c r="E93" s="10" t="s">
        <v>32</v>
      </c>
      <c r="F93" s="10" t="s">
        <v>32</v>
      </c>
      <c r="G93" s="30" t="s">
        <v>33</v>
      </c>
      <c r="H93" s="9">
        <v>9.24</v>
      </c>
      <c r="I93" s="18">
        <v>1</v>
      </c>
      <c r="J93" s="31">
        <v>0.75</v>
      </c>
      <c r="K93" s="18" t="s">
        <v>32</v>
      </c>
      <c r="L93" s="18" t="s">
        <v>32</v>
      </c>
      <c r="M93" s="32" t="s">
        <v>327</v>
      </c>
      <c r="N93" s="26">
        <v>1022202576362</v>
      </c>
      <c r="O93" s="15" t="s">
        <v>328</v>
      </c>
      <c r="P93" s="10" t="s">
        <v>32</v>
      </c>
      <c r="Q93" s="10" t="s">
        <v>32</v>
      </c>
      <c r="R93" s="10" t="s">
        <v>32</v>
      </c>
      <c r="S93" s="10" t="s">
        <v>32</v>
      </c>
      <c r="T93" s="18" t="s">
        <v>36</v>
      </c>
      <c r="U93" s="10" t="s">
        <v>32</v>
      </c>
      <c r="V93" s="10" t="s">
        <v>32</v>
      </c>
    </row>
    <row r="94" spans="1:22" ht="26.25">
      <c r="A94" s="9">
        <v>86</v>
      </c>
      <c r="B94" s="23" t="s">
        <v>253</v>
      </c>
      <c r="C94" s="22" t="s">
        <v>289</v>
      </c>
      <c r="D94" s="18">
        <v>16</v>
      </c>
      <c r="E94" s="10" t="s">
        <v>32</v>
      </c>
      <c r="F94" s="10" t="s">
        <v>32</v>
      </c>
      <c r="G94" s="30" t="s">
        <v>33</v>
      </c>
      <c r="H94" s="9">
        <v>6</v>
      </c>
      <c r="I94" s="18">
        <v>2</v>
      </c>
      <c r="J94" s="31">
        <v>0.75</v>
      </c>
      <c r="K94" s="18" t="s">
        <v>32</v>
      </c>
      <c r="L94" s="18" t="s">
        <v>32</v>
      </c>
      <c r="M94" s="32" t="s">
        <v>327</v>
      </c>
      <c r="N94" s="26">
        <v>1022202576362</v>
      </c>
      <c r="O94" s="15" t="s">
        <v>328</v>
      </c>
      <c r="P94" s="10" t="s">
        <v>32</v>
      </c>
      <c r="Q94" s="10" t="s">
        <v>32</v>
      </c>
      <c r="R94" s="10" t="s">
        <v>32</v>
      </c>
      <c r="S94" s="10" t="s">
        <v>32</v>
      </c>
      <c r="T94" s="18" t="s">
        <v>36</v>
      </c>
      <c r="U94" s="10" t="s">
        <v>32</v>
      </c>
      <c r="V94" s="10" t="s">
        <v>32</v>
      </c>
    </row>
    <row r="95" spans="1:22" ht="26.25">
      <c r="A95" s="11">
        <v>87</v>
      </c>
      <c r="B95" s="23" t="s">
        <v>253</v>
      </c>
      <c r="C95" s="22" t="s">
        <v>290</v>
      </c>
      <c r="D95" s="18">
        <v>34</v>
      </c>
      <c r="E95" s="10" t="s">
        <v>32</v>
      </c>
      <c r="F95" s="10" t="s">
        <v>32</v>
      </c>
      <c r="G95" s="30" t="s">
        <v>33</v>
      </c>
      <c r="H95" s="9">
        <v>9.24</v>
      </c>
      <c r="I95" s="18">
        <v>1</v>
      </c>
      <c r="J95" s="31">
        <v>0.75</v>
      </c>
      <c r="K95" s="18" t="s">
        <v>32</v>
      </c>
      <c r="L95" s="18" t="s">
        <v>32</v>
      </c>
      <c r="M95" s="32" t="s">
        <v>327</v>
      </c>
      <c r="N95" s="26">
        <v>1022202576362</v>
      </c>
      <c r="O95" s="15" t="s">
        <v>328</v>
      </c>
      <c r="P95" s="10" t="s">
        <v>32</v>
      </c>
      <c r="Q95" s="10" t="s">
        <v>32</v>
      </c>
      <c r="R95" s="10" t="s">
        <v>32</v>
      </c>
      <c r="S95" s="10" t="s">
        <v>32</v>
      </c>
      <c r="T95" s="18" t="s">
        <v>36</v>
      </c>
      <c r="U95" s="10" t="s">
        <v>32</v>
      </c>
      <c r="V95" s="10" t="s">
        <v>32</v>
      </c>
    </row>
    <row r="96" spans="1:22" ht="26.25">
      <c r="A96" s="9">
        <v>88</v>
      </c>
      <c r="B96" s="23" t="s">
        <v>253</v>
      </c>
      <c r="C96" s="22" t="s">
        <v>291</v>
      </c>
      <c r="D96" s="18">
        <v>6</v>
      </c>
      <c r="E96" s="10" t="s">
        <v>32</v>
      </c>
      <c r="F96" s="10" t="s">
        <v>32</v>
      </c>
      <c r="G96" s="30" t="s">
        <v>33</v>
      </c>
      <c r="H96" s="9">
        <v>6</v>
      </c>
      <c r="I96" s="18">
        <v>1</v>
      </c>
      <c r="J96" s="31">
        <v>0.75</v>
      </c>
      <c r="K96" s="18" t="s">
        <v>32</v>
      </c>
      <c r="L96" s="18" t="s">
        <v>32</v>
      </c>
      <c r="M96" s="32" t="s">
        <v>327</v>
      </c>
      <c r="N96" s="26">
        <v>1022202576362</v>
      </c>
      <c r="O96" s="15" t="s">
        <v>328</v>
      </c>
      <c r="P96" s="10" t="s">
        <v>32</v>
      </c>
      <c r="Q96" s="10" t="s">
        <v>32</v>
      </c>
      <c r="R96" s="10" t="s">
        <v>32</v>
      </c>
      <c r="S96" s="10" t="s">
        <v>32</v>
      </c>
      <c r="T96" s="18" t="s">
        <v>36</v>
      </c>
      <c r="U96" s="10" t="s">
        <v>32</v>
      </c>
      <c r="V96" s="10" t="s">
        <v>32</v>
      </c>
    </row>
    <row r="97" spans="1:22" ht="26.25">
      <c r="A97" s="11">
        <v>89</v>
      </c>
      <c r="B97" s="23" t="s">
        <v>253</v>
      </c>
      <c r="C97" s="22" t="s">
        <v>291</v>
      </c>
      <c r="D97" s="18">
        <v>16</v>
      </c>
      <c r="E97" s="10" t="s">
        <v>32</v>
      </c>
      <c r="F97" s="10" t="s">
        <v>32</v>
      </c>
      <c r="G97" s="30" t="s">
        <v>33</v>
      </c>
      <c r="H97" s="9">
        <v>9.24</v>
      </c>
      <c r="I97" s="18">
        <v>1</v>
      </c>
      <c r="J97" s="31">
        <v>0.75</v>
      </c>
      <c r="K97" s="18" t="s">
        <v>32</v>
      </c>
      <c r="L97" s="18" t="s">
        <v>32</v>
      </c>
      <c r="M97" s="32" t="s">
        <v>327</v>
      </c>
      <c r="N97" s="26">
        <v>1022202576362</v>
      </c>
      <c r="O97" s="15" t="s">
        <v>328</v>
      </c>
      <c r="P97" s="10" t="s">
        <v>32</v>
      </c>
      <c r="Q97" s="10" t="s">
        <v>32</v>
      </c>
      <c r="R97" s="10" t="s">
        <v>32</v>
      </c>
      <c r="S97" s="10" t="s">
        <v>32</v>
      </c>
      <c r="T97" s="18" t="s">
        <v>36</v>
      </c>
      <c r="U97" s="10" t="s">
        <v>32</v>
      </c>
      <c r="V97" s="10" t="s">
        <v>32</v>
      </c>
    </row>
    <row r="98" spans="1:22" ht="26.25">
      <c r="A98" s="9">
        <v>90</v>
      </c>
      <c r="B98" s="23" t="s">
        <v>253</v>
      </c>
      <c r="C98" s="22" t="s">
        <v>291</v>
      </c>
      <c r="D98" s="18">
        <v>38</v>
      </c>
      <c r="E98" s="10" t="s">
        <v>32</v>
      </c>
      <c r="F98" s="10" t="s">
        <v>32</v>
      </c>
      <c r="G98" s="30" t="s">
        <v>33</v>
      </c>
      <c r="H98" s="9">
        <v>6</v>
      </c>
      <c r="I98" s="18">
        <v>1</v>
      </c>
      <c r="J98" s="31">
        <v>0.75</v>
      </c>
      <c r="K98" s="18" t="s">
        <v>32</v>
      </c>
      <c r="L98" s="18" t="s">
        <v>32</v>
      </c>
      <c r="M98" s="32" t="s">
        <v>327</v>
      </c>
      <c r="N98" s="26">
        <v>1022202576362</v>
      </c>
      <c r="O98" s="15" t="s">
        <v>328</v>
      </c>
      <c r="P98" s="10" t="s">
        <v>32</v>
      </c>
      <c r="Q98" s="10" t="s">
        <v>32</v>
      </c>
      <c r="R98" s="10" t="s">
        <v>32</v>
      </c>
      <c r="S98" s="10" t="s">
        <v>32</v>
      </c>
      <c r="T98" s="18" t="s">
        <v>36</v>
      </c>
      <c r="U98" s="10" t="s">
        <v>32</v>
      </c>
      <c r="V98" s="10" t="s">
        <v>32</v>
      </c>
    </row>
    <row r="99" spans="1:22" ht="26.25">
      <c r="A99" s="11">
        <v>91</v>
      </c>
      <c r="B99" s="23" t="s">
        <v>253</v>
      </c>
      <c r="C99" s="22" t="s">
        <v>291</v>
      </c>
      <c r="D99" s="18">
        <v>56</v>
      </c>
      <c r="E99" s="10" t="s">
        <v>32</v>
      </c>
      <c r="F99" s="10" t="s">
        <v>32</v>
      </c>
      <c r="G99" s="30" t="s">
        <v>33</v>
      </c>
      <c r="H99" s="9">
        <v>6</v>
      </c>
      <c r="I99" s="18">
        <v>1</v>
      </c>
      <c r="J99" s="31">
        <v>0.75</v>
      </c>
      <c r="K99" s="18" t="s">
        <v>32</v>
      </c>
      <c r="L99" s="18" t="s">
        <v>32</v>
      </c>
      <c r="M99" s="32" t="s">
        <v>327</v>
      </c>
      <c r="N99" s="26">
        <v>1022202576362</v>
      </c>
      <c r="O99" s="15" t="s">
        <v>328</v>
      </c>
      <c r="P99" s="10" t="s">
        <v>32</v>
      </c>
      <c r="Q99" s="10" t="s">
        <v>32</v>
      </c>
      <c r="R99" s="10" t="s">
        <v>32</v>
      </c>
      <c r="S99" s="10" t="s">
        <v>32</v>
      </c>
      <c r="T99" s="18" t="s">
        <v>36</v>
      </c>
      <c r="U99" s="10" t="s">
        <v>32</v>
      </c>
      <c r="V99" s="10" t="s">
        <v>32</v>
      </c>
    </row>
    <row r="100" spans="1:22" ht="26.25">
      <c r="A100" s="9">
        <v>92</v>
      </c>
      <c r="B100" s="23" t="s">
        <v>253</v>
      </c>
      <c r="C100" s="22" t="s">
        <v>292</v>
      </c>
      <c r="D100" s="18">
        <v>24</v>
      </c>
      <c r="E100" s="10" t="s">
        <v>32</v>
      </c>
      <c r="F100" s="10" t="s">
        <v>32</v>
      </c>
      <c r="G100" s="30" t="s">
        <v>33</v>
      </c>
      <c r="H100" s="9">
        <v>6</v>
      </c>
      <c r="I100" s="18">
        <v>1</v>
      </c>
      <c r="J100" s="31">
        <v>0.75</v>
      </c>
      <c r="K100" s="18" t="s">
        <v>32</v>
      </c>
      <c r="L100" s="18" t="s">
        <v>32</v>
      </c>
      <c r="M100" s="32" t="s">
        <v>327</v>
      </c>
      <c r="N100" s="26">
        <v>1022202576362</v>
      </c>
      <c r="O100" s="15" t="s">
        <v>328</v>
      </c>
      <c r="P100" s="10" t="s">
        <v>32</v>
      </c>
      <c r="Q100" s="10" t="s">
        <v>32</v>
      </c>
      <c r="R100" s="10" t="s">
        <v>32</v>
      </c>
      <c r="S100" s="10" t="s">
        <v>32</v>
      </c>
      <c r="T100" s="18" t="s">
        <v>36</v>
      </c>
      <c r="U100" s="10" t="s">
        <v>32</v>
      </c>
      <c r="V100" s="10" t="s">
        <v>32</v>
      </c>
    </row>
    <row r="101" spans="1:22" ht="26.25">
      <c r="A101" s="11">
        <v>93</v>
      </c>
      <c r="B101" s="23" t="s">
        <v>253</v>
      </c>
      <c r="C101" s="22" t="s">
        <v>292</v>
      </c>
      <c r="D101" s="18">
        <v>26</v>
      </c>
      <c r="E101" s="10" t="s">
        <v>32</v>
      </c>
      <c r="F101" s="10" t="s">
        <v>32</v>
      </c>
      <c r="G101" s="30" t="s">
        <v>33</v>
      </c>
      <c r="H101" s="9">
        <v>9.24</v>
      </c>
      <c r="I101" s="18">
        <v>2</v>
      </c>
      <c r="J101" s="31">
        <v>0.75</v>
      </c>
      <c r="K101" s="18" t="s">
        <v>32</v>
      </c>
      <c r="L101" s="18" t="s">
        <v>32</v>
      </c>
      <c r="M101" s="32" t="s">
        <v>327</v>
      </c>
      <c r="N101" s="26">
        <v>1022202576362</v>
      </c>
      <c r="O101" s="15" t="s">
        <v>328</v>
      </c>
      <c r="P101" s="10" t="s">
        <v>32</v>
      </c>
      <c r="Q101" s="10" t="s">
        <v>32</v>
      </c>
      <c r="R101" s="10" t="s">
        <v>32</v>
      </c>
      <c r="S101" s="10" t="s">
        <v>32</v>
      </c>
      <c r="T101" s="18" t="s">
        <v>36</v>
      </c>
      <c r="U101" s="10" t="s">
        <v>32</v>
      </c>
      <c r="V101" s="10" t="s">
        <v>32</v>
      </c>
    </row>
    <row r="102" spans="1:22" ht="26.25">
      <c r="A102" s="9">
        <v>94</v>
      </c>
      <c r="B102" s="23" t="s">
        <v>253</v>
      </c>
      <c r="C102" s="22" t="s">
        <v>292</v>
      </c>
      <c r="D102" s="18">
        <v>53</v>
      </c>
      <c r="E102" s="10" t="s">
        <v>32</v>
      </c>
      <c r="F102" s="10" t="s">
        <v>32</v>
      </c>
      <c r="G102" s="30" t="s">
        <v>33</v>
      </c>
      <c r="H102" s="9">
        <v>9.24</v>
      </c>
      <c r="I102" s="18">
        <v>1</v>
      </c>
      <c r="J102" s="31">
        <v>0.75</v>
      </c>
      <c r="K102" s="18" t="s">
        <v>32</v>
      </c>
      <c r="L102" s="18" t="s">
        <v>32</v>
      </c>
      <c r="M102" s="32" t="s">
        <v>327</v>
      </c>
      <c r="N102" s="26">
        <v>1022202576362</v>
      </c>
      <c r="O102" s="15" t="s">
        <v>328</v>
      </c>
      <c r="P102" s="10" t="s">
        <v>32</v>
      </c>
      <c r="Q102" s="10" t="s">
        <v>32</v>
      </c>
      <c r="R102" s="10" t="s">
        <v>32</v>
      </c>
      <c r="S102" s="10" t="s">
        <v>32</v>
      </c>
      <c r="T102" s="18" t="s">
        <v>36</v>
      </c>
      <c r="U102" s="10" t="s">
        <v>32</v>
      </c>
      <c r="V102" s="10" t="s">
        <v>32</v>
      </c>
    </row>
    <row r="103" spans="1:22" ht="26.25">
      <c r="A103" s="11">
        <v>95</v>
      </c>
      <c r="B103" s="23" t="s">
        <v>253</v>
      </c>
      <c r="C103" s="22" t="s">
        <v>293</v>
      </c>
      <c r="D103" s="18">
        <v>13</v>
      </c>
      <c r="E103" s="10" t="s">
        <v>32</v>
      </c>
      <c r="F103" s="10" t="s">
        <v>32</v>
      </c>
      <c r="G103" s="30" t="s">
        <v>33</v>
      </c>
      <c r="H103" s="9">
        <v>6</v>
      </c>
      <c r="I103" s="18">
        <v>2</v>
      </c>
      <c r="J103" s="31">
        <v>0.75</v>
      </c>
      <c r="K103" s="18" t="s">
        <v>32</v>
      </c>
      <c r="L103" s="18" t="s">
        <v>32</v>
      </c>
      <c r="M103" s="32" t="s">
        <v>327</v>
      </c>
      <c r="N103" s="26">
        <v>1022202576362</v>
      </c>
      <c r="O103" s="15" t="s">
        <v>328</v>
      </c>
      <c r="P103" s="10" t="s">
        <v>32</v>
      </c>
      <c r="Q103" s="10" t="s">
        <v>32</v>
      </c>
      <c r="R103" s="10" t="s">
        <v>32</v>
      </c>
      <c r="S103" s="10" t="s">
        <v>32</v>
      </c>
      <c r="T103" s="18" t="s">
        <v>36</v>
      </c>
      <c r="U103" s="10" t="s">
        <v>32</v>
      </c>
      <c r="V103" s="10" t="s">
        <v>32</v>
      </c>
    </row>
    <row r="104" spans="1:22" ht="26.25">
      <c r="A104" s="9">
        <v>96</v>
      </c>
      <c r="B104" s="23" t="s">
        <v>253</v>
      </c>
      <c r="C104" s="22" t="s">
        <v>294</v>
      </c>
      <c r="D104" s="18" t="s">
        <v>261</v>
      </c>
      <c r="E104" s="10" t="s">
        <v>32</v>
      </c>
      <c r="F104" s="10" t="s">
        <v>32</v>
      </c>
      <c r="G104" s="30" t="s">
        <v>33</v>
      </c>
      <c r="H104" s="9">
        <v>6</v>
      </c>
      <c r="I104" s="18">
        <v>2</v>
      </c>
      <c r="J104" s="31">
        <v>0.75</v>
      </c>
      <c r="K104" s="18" t="s">
        <v>32</v>
      </c>
      <c r="L104" s="18" t="s">
        <v>32</v>
      </c>
      <c r="M104" s="32" t="s">
        <v>327</v>
      </c>
      <c r="N104" s="26">
        <v>1022202576362</v>
      </c>
      <c r="O104" s="15" t="s">
        <v>328</v>
      </c>
      <c r="P104" s="10" t="s">
        <v>32</v>
      </c>
      <c r="Q104" s="10" t="s">
        <v>32</v>
      </c>
      <c r="R104" s="10" t="s">
        <v>32</v>
      </c>
      <c r="S104" s="10" t="s">
        <v>32</v>
      </c>
      <c r="T104" s="18" t="s">
        <v>36</v>
      </c>
      <c r="U104" s="10" t="s">
        <v>32</v>
      </c>
      <c r="V104" s="10" t="s">
        <v>32</v>
      </c>
    </row>
    <row r="105" spans="1:22" ht="26.25">
      <c r="A105" s="11">
        <v>97</v>
      </c>
      <c r="B105" s="23" t="s">
        <v>253</v>
      </c>
      <c r="C105" s="22" t="s">
        <v>294</v>
      </c>
      <c r="D105" s="18">
        <v>8</v>
      </c>
      <c r="E105" s="10" t="s">
        <v>32</v>
      </c>
      <c r="F105" s="10" t="s">
        <v>32</v>
      </c>
      <c r="G105" s="30" t="s">
        <v>33</v>
      </c>
      <c r="H105" s="9">
        <v>6</v>
      </c>
      <c r="I105" s="18">
        <v>1</v>
      </c>
      <c r="J105" s="31">
        <v>0.75</v>
      </c>
      <c r="K105" s="18" t="s">
        <v>32</v>
      </c>
      <c r="L105" s="18" t="s">
        <v>32</v>
      </c>
      <c r="M105" s="32" t="s">
        <v>327</v>
      </c>
      <c r="N105" s="26">
        <v>1022202576362</v>
      </c>
      <c r="O105" s="15" t="s">
        <v>328</v>
      </c>
      <c r="P105" s="10" t="s">
        <v>32</v>
      </c>
      <c r="Q105" s="10" t="s">
        <v>32</v>
      </c>
      <c r="R105" s="10" t="s">
        <v>32</v>
      </c>
      <c r="S105" s="10" t="s">
        <v>32</v>
      </c>
      <c r="T105" s="18" t="s">
        <v>36</v>
      </c>
      <c r="U105" s="10" t="s">
        <v>32</v>
      </c>
      <c r="V105" s="10" t="s">
        <v>32</v>
      </c>
    </row>
    <row r="106" spans="1:22" ht="26.25">
      <c r="A106" s="9">
        <v>98</v>
      </c>
      <c r="B106" s="23" t="s">
        <v>253</v>
      </c>
      <c r="C106" s="22" t="s">
        <v>294</v>
      </c>
      <c r="D106" s="18" t="s">
        <v>262</v>
      </c>
      <c r="E106" s="10" t="s">
        <v>32</v>
      </c>
      <c r="F106" s="10" t="s">
        <v>32</v>
      </c>
      <c r="G106" s="30" t="s">
        <v>33</v>
      </c>
      <c r="H106" s="9">
        <v>6</v>
      </c>
      <c r="I106" s="18">
        <v>2</v>
      </c>
      <c r="J106" s="31">
        <v>0.75</v>
      </c>
      <c r="K106" s="18" t="s">
        <v>32</v>
      </c>
      <c r="L106" s="18" t="s">
        <v>32</v>
      </c>
      <c r="M106" s="32" t="s">
        <v>327</v>
      </c>
      <c r="N106" s="26">
        <v>1022202576362</v>
      </c>
      <c r="O106" s="15" t="s">
        <v>328</v>
      </c>
      <c r="P106" s="10" t="s">
        <v>32</v>
      </c>
      <c r="Q106" s="10" t="s">
        <v>32</v>
      </c>
      <c r="R106" s="10" t="s">
        <v>32</v>
      </c>
      <c r="S106" s="10" t="s">
        <v>32</v>
      </c>
      <c r="T106" s="18" t="s">
        <v>36</v>
      </c>
      <c r="U106" s="10" t="s">
        <v>32</v>
      </c>
      <c r="V106" s="10" t="s">
        <v>32</v>
      </c>
    </row>
    <row r="107" spans="1:22" ht="26.25">
      <c r="A107" s="11">
        <v>99</v>
      </c>
      <c r="B107" s="23" t="s">
        <v>253</v>
      </c>
      <c r="C107" s="22" t="s">
        <v>294</v>
      </c>
      <c r="D107" s="18">
        <v>48</v>
      </c>
      <c r="E107" s="10" t="s">
        <v>32</v>
      </c>
      <c r="F107" s="10" t="s">
        <v>32</v>
      </c>
      <c r="G107" s="30" t="s">
        <v>33</v>
      </c>
      <c r="H107" s="9">
        <v>6</v>
      </c>
      <c r="I107" s="18">
        <v>4</v>
      </c>
      <c r="J107" s="31">
        <v>0.75</v>
      </c>
      <c r="K107" s="18" t="s">
        <v>32</v>
      </c>
      <c r="L107" s="18" t="s">
        <v>32</v>
      </c>
      <c r="M107" s="32" t="s">
        <v>327</v>
      </c>
      <c r="N107" s="26">
        <v>1022202576362</v>
      </c>
      <c r="O107" s="15" t="s">
        <v>328</v>
      </c>
      <c r="P107" s="10" t="s">
        <v>32</v>
      </c>
      <c r="Q107" s="10" t="s">
        <v>32</v>
      </c>
      <c r="R107" s="10" t="s">
        <v>32</v>
      </c>
      <c r="S107" s="10" t="s">
        <v>32</v>
      </c>
      <c r="T107" s="18" t="s">
        <v>36</v>
      </c>
      <c r="U107" s="10" t="s">
        <v>32</v>
      </c>
      <c r="V107" s="10" t="s">
        <v>32</v>
      </c>
    </row>
    <row r="108" spans="1:22" ht="26.25">
      <c r="A108" s="9">
        <v>100</v>
      </c>
      <c r="B108" s="23" t="s">
        <v>253</v>
      </c>
      <c r="C108" s="22" t="s">
        <v>294</v>
      </c>
      <c r="D108" s="18">
        <v>56</v>
      </c>
      <c r="E108" s="10" t="s">
        <v>32</v>
      </c>
      <c r="F108" s="10" t="s">
        <v>32</v>
      </c>
      <c r="G108" s="30" t="s">
        <v>33</v>
      </c>
      <c r="H108" s="9">
        <v>6</v>
      </c>
      <c r="I108" s="18">
        <v>1</v>
      </c>
      <c r="J108" s="31">
        <v>0.75</v>
      </c>
      <c r="K108" s="18" t="s">
        <v>32</v>
      </c>
      <c r="L108" s="18" t="s">
        <v>32</v>
      </c>
      <c r="M108" s="32" t="s">
        <v>327</v>
      </c>
      <c r="N108" s="26">
        <v>1022202576362</v>
      </c>
      <c r="O108" s="15" t="s">
        <v>328</v>
      </c>
      <c r="P108" s="10" t="s">
        <v>32</v>
      </c>
      <c r="Q108" s="10" t="s">
        <v>32</v>
      </c>
      <c r="R108" s="10" t="s">
        <v>32</v>
      </c>
      <c r="S108" s="10" t="s">
        <v>32</v>
      </c>
      <c r="T108" s="18" t="s">
        <v>36</v>
      </c>
      <c r="U108" s="10" t="s">
        <v>32</v>
      </c>
      <c r="V108" s="10" t="s">
        <v>32</v>
      </c>
    </row>
    <row r="109" spans="1:22" ht="26.25">
      <c r="A109" s="11">
        <v>101</v>
      </c>
      <c r="B109" s="23" t="s">
        <v>253</v>
      </c>
      <c r="C109" s="22" t="s">
        <v>294</v>
      </c>
      <c r="D109" s="18">
        <v>62</v>
      </c>
      <c r="E109" s="10" t="s">
        <v>32</v>
      </c>
      <c r="F109" s="10" t="s">
        <v>32</v>
      </c>
      <c r="G109" s="30" t="s">
        <v>33</v>
      </c>
      <c r="H109" s="9">
        <v>6</v>
      </c>
      <c r="I109" s="18">
        <v>3</v>
      </c>
      <c r="J109" s="31">
        <v>0.75</v>
      </c>
      <c r="K109" s="18" t="s">
        <v>32</v>
      </c>
      <c r="L109" s="18" t="s">
        <v>32</v>
      </c>
      <c r="M109" s="32" t="s">
        <v>327</v>
      </c>
      <c r="N109" s="26">
        <v>1022202576362</v>
      </c>
      <c r="O109" s="15" t="s">
        <v>328</v>
      </c>
      <c r="P109" s="10" t="s">
        <v>32</v>
      </c>
      <c r="Q109" s="10" t="s">
        <v>32</v>
      </c>
      <c r="R109" s="10" t="s">
        <v>32</v>
      </c>
      <c r="S109" s="10" t="s">
        <v>32</v>
      </c>
      <c r="T109" s="18" t="s">
        <v>36</v>
      </c>
      <c r="U109" s="10" t="s">
        <v>32</v>
      </c>
      <c r="V109" s="10" t="s">
        <v>32</v>
      </c>
    </row>
    <row r="110" spans="1:22" ht="26.25">
      <c r="A110" s="9">
        <v>102</v>
      </c>
      <c r="B110" s="23" t="s">
        <v>253</v>
      </c>
      <c r="C110" s="22" t="s">
        <v>294</v>
      </c>
      <c r="D110" s="18">
        <v>67</v>
      </c>
      <c r="E110" s="10" t="s">
        <v>32</v>
      </c>
      <c r="F110" s="10" t="s">
        <v>32</v>
      </c>
      <c r="G110" s="30" t="s">
        <v>33</v>
      </c>
      <c r="H110" s="9">
        <v>9.24</v>
      </c>
      <c r="I110" s="18">
        <v>1</v>
      </c>
      <c r="J110" s="31">
        <v>0.75</v>
      </c>
      <c r="K110" s="18" t="s">
        <v>32</v>
      </c>
      <c r="L110" s="18" t="s">
        <v>32</v>
      </c>
      <c r="M110" s="32" t="s">
        <v>327</v>
      </c>
      <c r="N110" s="26">
        <v>1022202576362</v>
      </c>
      <c r="O110" s="15" t="s">
        <v>328</v>
      </c>
      <c r="P110" s="10" t="s">
        <v>32</v>
      </c>
      <c r="Q110" s="10" t="s">
        <v>32</v>
      </c>
      <c r="R110" s="10" t="s">
        <v>32</v>
      </c>
      <c r="S110" s="10" t="s">
        <v>32</v>
      </c>
      <c r="T110" s="18" t="s">
        <v>36</v>
      </c>
      <c r="U110" s="10" t="s">
        <v>32</v>
      </c>
      <c r="V110" s="10" t="s">
        <v>32</v>
      </c>
    </row>
    <row r="111" spans="1:22" ht="26.25">
      <c r="A111" s="11">
        <v>103</v>
      </c>
      <c r="B111" s="23" t="s">
        <v>253</v>
      </c>
      <c r="C111" s="22" t="s">
        <v>294</v>
      </c>
      <c r="D111" s="18" t="s">
        <v>263</v>
      </c>
      <c r="E111" s="10" t="s">
        <v>32</v>
      </c>
      <c r="F111" s="10" t="s">
        <v>32</v>
      </c>
      <c r="G111" s="30" t="s">
        <v>33</v>
      </c>
      <c r="H111" s="9">
        <v>6</v>
      </c>
      <c r="I111" s="18">
        <v>1</v>
      </c>
      <c r="J111" s="31">
        <v>0.75</v>
      </c>
      <c r="K111" s="18" t="s">
        <v>32</v>
      </c>
      <c r="L111" s="18" t="s">
        <v>32</v>
      </c>
      <c r="M111" s="32" t="s">
        <v>327</v>
      </c>
      <c r="N111" s="26">
        <v>1022202576362</v>
      </c>
      <c r="O111" s="15" t="s">
        <v>328</v>
      </c>
      <c r="P111" s="10" t="s">
        <v>32</v>
      </c>
      <c r="Q111" s="10" t="s">
        <v>32</v>
      </c>
      <c r="R111" s="10" t="s">
        <v>32</v>
      </c>
      <c r="S111" s="10" t="s">
        <v>32</v>
      </c>
      <c r="T111" s="18" t="s">
        <v>36</v>
      </c>
      <c r="U111" s="10" t="s">
        <v>32</v>
      </c>
      <c r="V111" s="10" t="s">
        <v>32</v>
      </c>
    </row>
    <row r="112" spans="1:22" ht="26.25">
      <c r="A112" s="9">
        <v>104</v>
      </c>
      <c r="B112" s="23" t="s">
        <v>253</v>
      </c>
      <c r="C112" s="22" t="s">
        <v>294</v>
      </c>
      <c r="D112" s="18">
        <v>103</v>
      </c>
      <c r="E112" s="10" t="s">
        <v>32</v>
      </c>
      <c r="F112" s="10" t="s">
        <v>32</v>
      </c>
      <c r="G112" s="30" t="s">
        <v>33</v>
      </c>
      <c r="H112" s="9">
        <v>6</v>
      </c>
      <c r="I112" s="18">
        <v>1</v>
      </c>
      <c r="J112" s="31">
        <v>0.75</v>
      </c>
      <c r="K112" s="18" t="s">
        <v>32</v>
      </c>
      <c r="L112" s="18" t="s">
        <v>32</v>
      </c>
      <c r="M112" s="32" t="s">
        <v>327</v>
      </c>
      <c r="N112" s="26">
        <v>1022202576362</v>
      </c>
      <c r="O112" s="15" t="s">
        <v>328</v>
      </c>
      <c r="P112" s="10" t="s">
        <v>32</v>
      </c>
      <c r="Q112" s="10" t="s">
        <v>32</v>
      </c>
      <c r="R112" s="10" t="s">
        <v>32</v>
      </c>
      <c r="S112" s="10" t="s">
        <v>32</v>
      </c>
      <c r="T112" s="18" t="s">
        <v>36</v>
      </c>
      <c r="U112" s="10" t="s">
        <v>32</v>
      </c>
      <c r="V112" s="10" t="s">
        <v>32</v>
      </c>
    </row>
    <row r="113" spans="1:22" ht="26.25">
      <c r="A113" s="11">
        <v>105</v>
      </c>
      <c r="B113" s="23" t="s">
        <v>253</v>
      </c>
      <c r="C113" s="22" t="s">
        <v>294</v>
      </c>
      <c r="D113" s="18">
        <v>137</v>
      </c>
      <c r="E113" s="10" t="s">
        <v>32</v>
      </c>
      <c r="F113" s="10" t="s">
        <v>32</v>
      </c>
      <c r="G113" s="30" t="s">
        <v>33</v>
      </c>
      <c r="H113" s="9">
        <v>6</v>
      </c>
      <c r="I113" s="18">
        <v>2</v>
      </c>
      <c r="J113" s="31">
        <v>0.75</v>
      </c>
      <c r="K113" s="18" t="s">
        <v>32</v>
      </c>
      <c r="L113" s="18" t="s">
        <v>32</v>
      </c>
      <c r="M113" s="32" t="s">
        <v>327</v>
      </c>
      <c r="N113" s="26">
        <v>1022202576362</v>
      </c>
      <c r="O113" s="15" t="s">
        <v>328</v>
      </c>
      <c r="P113" s="10" t="s">
        <v>32</v>
      </c>
      <c r="Q113" s="10" t="s">
        <v>32</v>
      </c>
      <c r="R113" s="10" t="s">
        <v>32</v>
      </c>
      <c r="S113" s="10" t="s">
        <v>32</v>
      </c>
      <c r="T113" s="18" t="s">
        <v>36</v>
      </c>
      <c r="U113" s="10" t="s">
        <v>32</v>
      </c>
      <c r="V113" s="10" t="s">
        <v>32</v>
      </c>
    </row>
    <row r="114" spans="1:22" ht="26.25">
      <c r="A114" s="9">
        <v>106</v>
      </c>
      <c r="B114" s="23" t="s">
        <v>253</v>
      </c>
      <c r="C114" s="22" t="s">
        <v>294</v>
      </c>
      <c r="D114" s="18">
        <v>163</v>
      </c>
      <c r="E114" s="10" t="s">
        <v>32</v>
      </c>
      <c r="F114" s="10" t="s">
        <v>32</v>
      </c>
      <c r="G114" s="30" t="s">
        <v>33</v>
      </c>
      <c r="H114" s="9">
        <v>9.24</v>
      </c>
      <c r="I114" s="18">
        <v>1</v>
      </c>
      <c r="J114" s="31">
        <v>0.75</v>
      </c>
      <c r="K114" s="18" t="s">
        <v>32</v>
      </c>
      <c r="L114" s="18" t="s">
        <v>32</v>
      </c>
      <c r="M114" s="32" t="s">
        <v>327</v>
      </c>
      <c r="N114" s="26">
        <v>1022202576362</v>
      </c>
      <c r="O114" s="15" t="s">
        <v>328</v>
      </c>
      <c r="P114" s="10" t="s">
        <v>32</v>
      </c>
      <c r="Q114" s="10" t="s">
        <v>32</v>
      </c>
      <c r="R114" s="10" t="s">
        <v>32</v>
      </c>
      <c r="S114" s="10" t="s">
        <v>32</v>
      </c>
      <c r="T114" s="18" t="s">
        <v>36</v>
      </c>
      <c r="U114" s="10" t="s">
        <v>32</v>
      </c>
      <c r="V114" s="10" t="s">
        <v>32</v>
      </c>
    </row>
    <row r="115" spans="1:22" ht="26.25">
      <c r="A115" s="11">
        <v>107</v>
      </c>
      <c r="B115" s="23" t="s">
        <v>253</v>
      </c>
      <c r="C115" s="22" t="s">
        <v>295</v>
      </c>
      <c r="D115" s="18">
        <v>5</v>
      </c>
      <c r="E115" s="10" t="s">
        <v>32</v>
      </c>
      <c r="F115" s="10" t="s">
        <v>32</v>
      </c>
      <c r="G115" s="30" t="s">
        <v>33</v>
      </c>
      <c r="H115" s="9">
        <v>9.24</v>
      </c>
      <c r="I115" s="18">
        <v>1</v>
      </c>
      <c r="J115" s="31">
        <v>0.75</v>
      </c>
      <c r="K115" s="18" t="s">
        <v>32</v>
      </c>
      <c r="L115" s="18" t="s">
        <v>32</v>
      </c>
      <c r="M115" s="32" t="s">
        <v>327</v>
      </c>
      <c r="N115" s="26">
        <v>1022202576362</v>
      </c>
      <c r="O115" s="15" t="s">
        <v>328</v>
      </c>
      <c r="P115" s="10" t="s">
        <v>32</v>
      </c>
      <c r="Q115" s="10" t="s">
        <v>32</v>
      </c>
      <c r="R115" s="10" t="s">
        <v>32</v>
      </c>
      <c r="S115" s="10" t="s">
        <v>32</v>
      </c>
      <c r="T115" s="18" t="s">
        <v>36</v>
      </c>
      <c r="U115" s="10" t="s">
        <v>32</v>
      </c>
      <c r="V115" s="10" t="s">
        <v>32</v>
      </c>
    </row>
    <row r="116" spans="1:22" ht="26.25">
      <c r="A116" s="9">
        <v>108</v>
      </c>
      <c r="B116" s="23" t="s">
        <v>253</v>
      </c>
      <c r="C116" s="22" t="s">
        <v>296</v>
      </c>
      <c r="D116" s="18">
        <v>7</v>
      </c>
      <c r="E116" s="10" t="s">
        <v>32</v>
      </c>
      <c r="F116" s="10" t="s">
        <v>32</v>
      </c>
      <c r="G116" s="30" t="s">
        <v>33</v>
      </c>
      <c r="H116" s="9">
        <v>9.24</v>
      </c>
      <c r="I116" s="18">
        <v>1</v>
      </c>
      <c r="J116" s="31">
        <v>0.75</v>
      </c>
      <c r="K116" s="18" t="s">
        <v>32</v>
      </c>
      <c r="L116" s="18" t="s">
        <v>32</v>
      </c>
      <c r="M116" s="32" t="s">
        <v>327</v>
      </c>
      <c r="N116" s="26">
        <v>1022202576362</v>
      </c>
      <c r="O116" s="15" t="s">
        <v>328</v>
      </c>
      <c r="P116" s="10" t="s">
        <v>32</v>
      </c>
      <c r="Q116" s="10" t="s">
        <v>32</v>
      </c>
      <c r="R116" s="10" t="s">
        <v>32</v>
      </c>
      <c r="S116" s="10" t="s">
        <v>32</v>
      </c>
      <c r="T116" s="18" t="s">
        <v>36</v>
      </c>
      <c r="U116" s="10" t="s">
        <v>32</v>
      </c>
      <c r="V116" s="10" t="s">
        <v>32</v>
      </c>
    </row>
    <row r="117" spans="1:22" ht="26.25">
      <c r="A117" s="11">
        <v>109</v>
      </c>
      <c r="B117" s="23" t="s">
        <v>253</v>
      </c>
      <c r="C117" s="22" t="s">
        <v>296</v>
      </c>
      <c r="D117" s="18">
        <v>38</v>
      </c>
      <c r="E117" s="10" t="s">
        <v>32</v>
      </c>
      <c r="F117" s="10" t="s">
        <v>32</v>
      </c>
      <c r="G117" s="30" t="s">
        <v>33</v>
      </c>
      <c r="H117" s="9">
        <v>9.24</v>
      </c>
      <c r="I117" s="18">
        <v>1</v>
      </c>
      <c r="J117" s="31">
        <v>0.75</v>
      </c>
      <c r="K117" s="18" t="s">
        <v>32</v>
      </c>
      <c r="L117" s="18" t="s">
        <v>32</v>
      </c>
      <c r="M117" s="32" t="s">
        <v>327</v>
      </c>
      <c r="N117" s="26">
        <v>1022202576362</v>
      </c>
      <c r="O117" s="15" t="s">
        <v>328</v>
      </c>
      <c r="P117" s="10" t="s">
        <v>32</v>
      </c>
      <c r="Q117" s="10" t="s">
        <v>32</v>
      </c>
      <c r="R117" s="10" t="s">
        <v>32</v>
      </c>
      <c r="S117" s="10" t="s">
        <v>32</v>
      </c>
      <c r="T117" s="18" t="s">
        <v>36</v>
      </c>
      <c r="U117" s="10" t="s">
        <v>32</v>
      </c>
      <c r="V117" s="10" t="s">
        <v>32</v>
      </c>
    </row>
    <row r="118" spans="1:22" ht="26.25">
      <c r="A118" s="9">
        <v>110</v>
      </c>
      <c r="B118" s="23" t="s">
        <v>253</v>
      </c>
      <c r="C118" s="22" t="s">
        <v>296</v>
      </c>
      <c r="D118" s="18">
        <v>76</v>
      </c>
      <c r="E118" s="10" t="s">
        <v>32</v>
      </c>
      <c r="F118" s="10" t="s">
        <v>32</v>
      </c>
      <c r="G118" s="30" t="s">
        <v>33</v>
      </c>
      <c r="H118" s="9">
        <v>6</v>
      </c>
      <c r="I118" s="18">
        <v>1</v>
      </c>
      <c r="J118" s="31">
        <v>0.75</v>
      </c>
      <c r="K118" s="18" t="s">
        <v>32</v>
      </c>
      <c r="L118" s="18" t="s">
        <v>32</v>
      </c>
      <c r="M118" s="32" t="s">
        <v>327</v>
      </c>
      <c r="N118" s="26">
        <v>1022202576362</v>
      </c>
      <c r="O118" s="15" t="s">
        <v>328</v>
      </c>
      <c r="P118" s="10" t="s">
        <v>32</v>
      </c>
      <c r="Q118" s="10" t="s">
        <v>32</v>
      </c>
      <c r="R118" s="10" t="s">
        <v>32</v>
      </c>
      <c r="S118" s="10" t="s">
        <v>32</v>
      </c>
      <c r="T118" s="18" t="s">
        <v>36</v>
      </c>
      <c r="U118" s="10" t="s">
        <v>32</v>
      </c>
      <c r="V118" s="10" t="s">
        <v>32</v>
      </c>
    </row>
    <row r="119" spans="1:22" ht="26.25">
      <c r="A119" s="11">
        <v>111</v>
      </c>
      <c r="B119" s="23" t="s">
        <v>253</v>
      </c>
      <c r="C119" s="22" t="s">
        <v>296</v>
      </c>
      <c r="D119" s="18">
        <v>117</v>
      </c>
      <c r="E119" s="10" t="s">
        <v>32</v>
      </c>
      <c r="F119" s="10" t="s">
        <v>32</v>
      </c>
      <c r="G119" s="30" t="s">
        <v>33</v>
      </c>
      <c r="H119" s="9">
        <v>6</v>
      </c>
      <c r="I119" s="18">
        <v>2</v>
      </c>
      <c r="J119" s="31">
        <v>0.75</v>
      </c>
      <c r="K119" s="18" t="s">
        <v>32</v>
      </c>
      <c r="L119" s="18" t="s">
        <v>32</v>
      </c>
      <c r="M119" s="32" t="s">
        <v>327</v>
      </c>
      <c r="N119" s="26">
        <v>1022202576362</v>
      </c>
      <c r="O119" s="15" t="s">
        <v>328</v>
      </c>
      <c r="P119" s="10" t="s">
        <v>32</v>
      </c>
      <c r="Q119" s="10" t="s">
        <v>32</v>
      </c>
      <c r="R119" s="10" t="s">
        <v>32</v>
      </c>
      <c r="S119" s="10" t="s">
        <v>32</v>
      </c>
      <c r="T119" s="18" t="s">
        <v>36</v>
      </c>
      <c r="U119" s="10" t="s">
        <v>32</v>
      </c>
      <c r="V119" s="10" t="s">
        <v>32</v>
      </c>
    </row>
    <row r="120" spans="1:22" ht="26.25">
      <c r="A120" s="9">
        <v>112</v>
      </c>
      <c r="B120" s="23" t="s">
        <v>253</v>
      </c>
      <c r="C120" s="22" t="s">
        <v>296</v>
      </c>
      <c r="D120" s="18">
        <v>120</v>
      </c>
      <c r="E120" s="10" t="s">
        <v>32</v>
      </c>
      <c r="F120" s="10" t="s">
        <v>32</v>
      </c>
      <c r="G120" s="30" t="s">
        <v>33</v>
      </c>
      <c r="H120" s="9">
        <v>6</v>
      </c>
      <c r="I120" s="18">
        <v>1</v>
      </c>
      <c r="J120" s="31">
        <v>0.75</v>
      </c>
      <c r="K120" s="18" t="s">
        <v>32</v>
      </c>
      <c r="L120" s="18" t="s">
        <v>32</v>
      </c>
      <c r="M120" s="32" t="s">
        <v>327</v>
      </c>
      <c r="N120" s="26">
        <v>1022202576362</v>
      </c>
      <c r="O120" s="15" t="s">
        <v>328</v>
      </c>
      <c r="P120" s="10" t="s">
        <v>32</v>
      </c>
      <c r="Q120" s="10" t="s">
        <v>32</v>
      </c>
      <c r="R120" s="10" t="s">
        <v>32</v>
      </c>
      <c r="S120" s="10" t="s">
        <v>32</v>
      </c>
      <c r="T120" s="18" t="s">
        <v>36</v>
      </c>
      <c r="U120" s="10" t="s">
        <v>32</v>
      </c>
      <c r="V120" s="10" t="s">
        <v>32</v>
      </c>
    </row>
    <row r="121" spans="1:22" ht="26.25">
      <c r="A121" s="11">
        <v>113</v>
      </c>
      <c r="B121" s="23" t="s">
        <v>253</v>
      </c>
      <c r="C121" s="22" t="s">
        <v>296</v>
      </c>
      <c r="D121" s="18">
        <v>174</v>
      </c>
      <c r="E121" s="10" t="s">
        <v>32</v>
      </c>
      <c r="F121" s="10" t="s">
        <v>32</v>
      </c>
      <c r="G121" s="30" t="s">
        <v>33</v>
      </c>
      <c r="H121" s="9">
        <v>6</v>
      </c>
      <c r="I121" s="18">
        <v>1</v>
      </c>
      <c r="J121" s="31">
        <v>0.75</v>
      </c>
      <c r="K121" s="18" t="s">
        <v>32</v>
      </c>
      <c r="L121" s="18" t="s">
        <v>32</v>
      </c>
      <c r="M121" s="32" t="s">
        <v>327</v>
      </c>
      <c r="N121" s="26">
        <v>1022202576362</v>
      </c>
      <c r="O121" s="15" t="s">
        <v>328</v>
      </c>
      <c r="P121" s="10" t="s">
        <v>32</v>
      </c>
      <c r="Q121" s="10" t="s">
        <v>32</v>
      </c>
      <c r="R121" s="10" t="s">
        <v>32</v>
      </c>
      <c r="S121" s="10" t="s">
        <v>32</v>
      </c>
      <c r="T121" s="18" t="s">
        <v>36</v>
      </c>
      <c r="U121" s="10" t="s">
        <v>32</v>
      </c>
      <c r="V121" s="10" t="s">
        <v>32</v>
      </c>
    </row>
    <row r="122" spans="1:22" ht="26.25">
      <c r="A122" s="9">
        <v>114</v>
      </c>
      <c r="B122" s="23" t="s">
        <v>253</v>
      </c>
      <c r="C122" s="22" t="s">
        <v>297</v>
      </c>
      <c r="D122" s="18">
        <v>15</v>
      </c>
      <c r="E122" s="10" t="s">
        <v>32</v>
      </c>
      <c r="F122" s="10" t="s">
        <v>32</v>
      </c>
      <c r="G122" s="30" t="s">
        <v>33</v>
      </c>
      <c r="H122" s="9">
        <v>9.24</v>
      </c>
      <c r="I122" s="18">
        <v>1</v>
      </c>
      <c r="J122" s="31">
        <v>0.75</v>
      </c>
      <c r="K122" s="18" t="s">
        <v>32</v>
      </c>
      <c r="L122" s="18" t="s">
        <v>32</v>
      </c>
      <c r="M122" s="32" t="s">
        <v>327</v>
      </c>
      <c r="N122" s="26">
        <v>1022202576362</v>
      </c>
      <c r="O122" s="15" t="s">
        <v>328</v>
      </c>
      <c r="P122" s="10" t="s">
        <v>32</v>
      </c>
      <c r="Q122" s="10" t="s">
        <v>32</v>
      </c>
      <c r="R122" s="10" t="s">
        <v>32</v>
      </c>
      <c r="S122" s="10" t="s">
        <v>32</v>
      </c>
      <c r="T122" s="18" t="s">
        <v>36</v>
      </c>
      <c r="U122" s="10" t="s">
        <v>32</v>
      </c>
      <c r="V122" s="10" t="s">
        <v>32</v>
      </c>
    </row>
    <row r="123" spans="1:22" ht="26.25">
      <c r="A123" s="11">
        <v>115</v>
      </c>
      <c r="B123" s="23" t="s">
        <v>253</v>
      </c>
      <c r="C123" s="22" t="s">
        <v>296</v>
      </c>
      <c r="D123" s="18">
        <v>218</v>
      </c>
      <c r="E123" s="10" t="s">
        <v>32</v>
      </c>
      <c r="F123" s="10" t="s">
        <v>32</v>
      </c>
      <c r="G123" s="30" t="s">
        <v>33</v>
      </c>
      <c r="H123" s="9">
        <v>6</v>
      </c>
      <c r="I123" s="18">
        <v>1</v>
      </c>
      <c r="J123" s="31">
        <v>0.75</v>
      </c>
      <c r="K123" s="18" t="s">
        <v>32</v>
      </c>
      <c r="L123" s="18" t="s">
        <v>32</v>
      </c>
      <c r="M123" s="32" t="s">
        <v>327</v>
      </c>
      <c r="N123" s="26">
        <v>1022202576362</v>
      </c>
      <c r="O123" s="15" t="s">
        <v>328</v>
      </c>
      <c r="P123" s="10" t="s">
        <v>32</v>
      </c>
      <c r="Q123" s="10" t="s">
        <v>32</v>
      </c>
      <c r="R123" s="10" t="s">
        <v>32</v>
      </c>
      <c r="S123" s="10" t="s">
        <v>32</v>
      </c>
      <c r="T123" s="18" t="s">
        <v>36</v>
      </c>
      <c r="U123" s="10" t="s">
        <v>32</v>
      </c>
      <c r="V123" s="10" t="s">
        <v>32</v>
      </c>
    </row>
    <row r="124" spans="1:22" ht="26.25">
      <c r="A124" s="9">
        <v>116</v>
      </c>
      <c r="B124" s="23" t="s">
        <v>253</v>
      </c>
      <c r="C124" s="22" t="s">
        <v>296</v>
      </c>
      <c r="D124" s="18" t="s">
        <v>264</v>
      </c>
      <c r="E124" s="10" t="s">
        <v>32</v>
      </c>
      <c r="F124" s="10" t="s">
        <v>32</v>
      </c>
      <c r="G124" s="30" t="s">
        <v>33</v>
      </c>
      <c r="H124" s="9">
        <v>9.24</v>
      </c>
      <c r="I124" s="18">
        <v>1</v>
      </c>
      <c r="J124" s="31">
        <v>0.75</v>
      </c>
      <c r="K124" s="18" t="s">
        <v>32</v>
      </c>
      <c r="L124" s="18" t="s">
        <v>32</v>
      </c>
      <c r="M124" s="32" t="s">
        <v>327</v>
      </c>
      <c r="N124" s="26">
        <v>1022202576362</v>
      </c>
      <c r="O124" s="15" t="s">
        <v>328</v>
      </c>
      <c r="P124" s="10" t="s">
        <v>32</v>
      </c>
      <c r="Q124" s="10" t="s">
        <v>32</v>
      </c>
      <c r="R124" s="10" t="s">
        <v>32</v>
      </c>
      <c r="S124" s="10" t="s">
        <v>32</v>
      </c>
      <c r="T124" s="18" t="s">
        <v>36</v>
      </c>
      <c r="U124" s="10" t="s">
        <v>32</v>
      </c>
      <c r="V124" s="10" t="s">
        <v>32</v>
      </c>
    </row>
    <row r="125" spans="1:22" ht="26.25">
      <c r="A125" s="11">
        <v>117</v>
      </c>
      <c r="B125" s="23" t="s">
        <v>253</v>
      </c>
      <c r="C125" s="22" t="s">
        <v>296</v>
      </c>
      <c r="D125" s="18">
        <v>306</v>
      </c>
      <c r="E125" s="10" t="s">
        <v>32</v>
      </c>
      <c r="F125" s="10" t="s">
        <v>32</v>
      </c>
      <c r="G125" s="30" t="s">
        <v>33</v>
      </c>
      <c r="H125" s="9">
        <v>9.24</v>
      </c>
      <c r="I125" s="18">
        <v>1</v>
      </c>
      <c r="J125" s="31">
        <v>0.75</v>
      </c>
      <c r="K125" s="18" t="s">
        <v>32</v>
      </c>
      <c r="L125" s="18" t="s">
        <v>32</v>
      </c>
      <c r="M125" s="32" t="s">
        <v>327</v>
      </c>
      <c r="N125" s="26">
        <v>1022202576362</v>
      </c>
      <c r="O125" s="15" t="s">
        <v>328</v>
      </c>
      <c r="P125" s="10" t="s">
        <v>32</v>
      </c>
      <c r="Q125" s="10" t="s">
        <v>32</v>
      </c>
      <c r="R125" s="10" t="s">
        <v>32</v>
      </c>
      <c r="S125" s="10" t="s">
        <v>32</v>
      </c>
      <c r="T125" s="18" t="s">
        <v>36</v>
      </c>
      <c r="U125" s="10" t="s">
        <v>32</v>
      </c>
      <c r="V125" s="10" t="s">
        <v>32</v>
      </c>
    </row>
    <row r="126" spans="1:22" ht="26.25">
      <c r="A126" s="9">
        <v>118</v>
      </c>
      <c r="B126" s="23" t="s">
        <v>253</v>
      </c>
      <c r="C126" s="22" t="s">
        <v>296</v>
      </c>
      <c r="D126" s="18">
        <v>324</v>
      </c>
      <c r="E126" s="10" t="s">
        <v>32</v>
      </c>
      <c r="F126" s="10" t="s">
        <v>32</v>
      </c>
      <c r="G126" s="30" t="s">
        <v>33</v>
      </c>
      <c r="H126" s="9">
        <v>6</v>
      </c>
      <c r="I126" s="18">
        <v>2</v>
      </c>
      <c r="J126" s="31">
        <v>0.75</v>
      </c>
      <c r="K126" s="18" t="s">
        <v>32</v>
      </c>
      <c r="L126" s="18" t="s">
        <v>32</v>
      </c>
      <c r="M126" s="32" t="s">
        <v>327</v>
      </c>
      <c r="N126" s="26">
        <v>1022202576362</v>
      </c>
      <c r="O126" s="15" t="s">
        <v>328</v>
      </c>
      <c r="P126" s="10" t="s">
        <v>32</v>
      </c>
      <c r="Q126" s="10" t="s">
        <v>32</v>
      </c>
      <c r="R126" s="10" t="s">
        <v>32</v>
      </c>
      <c r="S126" s="10" t="s">
        <v>32</v>
      </c>
      <c r="T126" s="18" t="s">
        <v>36</v>
      </c>
      <c r="U126" s="10" t="s">
        <v>32</v>
      </c>
      <c r="V126" s="10" t="s">
        <v>32</v>
      </c>
    </row>
    <row r="127" spans="1:22" ht="26.25">
      <c r="A127" s="11">
        <v>119</v>
      </c>
      <c r="B127" s="23" t="s">
        <v>253</v>
      </c>
      <c r="C127" s="22" t="s">
        <v>296</v>
      </c>
      <c r="D127" s="18">
        <v>338</v>
      </c>
      <c r="E127" s="10" t="s">
        <v>32</v>
      </c>
      <c r="F127" s="10" t="s">
        <v>32</v>
      </c>
      <c r="G127" s="30" t="s">
        <v>33</v>
      </c>
      <c r="H127" s="9">
        <v>6</v>
      </c>
      <c r="I127" s="18">
        <v>2</v>
      </c>
      <c r="J127" s="31">
        <v>0.75</v>
      </c>
      <c r="K127" s="18" t="s">
        <v>32</v>
      </c>
      <c r="L127" s="18" t="s">
        <v>32</v>
      </c>
      <c r="M127" s="32" t="s">
        <v>327</v>
      </c>
      <c r="N127" s="26">
        <v>1022202576362</v>
      </c>
      <c r="O127" s="15" t="s">
        <v>328</v>
      </c>
      <c r="P127" s="10" t="s">
        <v>32</v>
      </c>
      <c r="Q127" s="10" t="s">
        <v>32</v>
      </c>
      <c r="R127" s="10" t="s">
        <v>32</v>
      </c>
      <c r="S127" s="10" t="s">
        <v>32</v>
      </c>
      <c r="T127" s="18" t="s">
        <v>36</v>
      </c>
      <c r="U127" s="10" t="s">
        <v>32</v>
      </c>
      <c r="V127" s="10" t="s">
        <v>32</v>
      </c>
    </row>
    <row r="128" spans="1:22" ht="26.25">
      <c r="A128" s="9">
        <v>120</v>
      </c>
      <c r="B128" s="23" t="s">
        <v>253</v>
      </c>
      <c r="C128" s="22" t="s">
        <v>296</v>
      </c>
      <c r="D128" s="18">
        <v>347</v>
      </c>
      <c r="E128" s="10" t="s">
        <v>32</v>
      </c>
      <c r="F128" s="10" t="s">
        <v>32</v>
      </c>
      <c r="G128" s="30" t="s">
        <v>33</v>
      </c>
      <c r="H128" s="9">
        <v>6</v>
      </c>
      <c r="I128" s="18">
        <v>2</v>
      </c>
      <c r="J128" s="31">
        <v>0.75</v>
      </c>
      <c r="K128" s="18" t="s">
        <v>32</v>
      </c>
      <c r="L128" s="18" t="s">
        <v>32</v>
      </c>
      <c r="M128" s="32" t="s">
        <v>327</v>
      </c>
      <c r="N128" s="26">
        <v>1022202576362</v>
      </c>
      <c r="O128" s="15" t="s">
        <v>328</v>
      </c>
      <c r="P128" s="10" t="s">
        <v>32</v>
      </c>
      <c r="Q128" s="10" t="s">
        <v>32</v>
      </c>
      <c r="R128" s="10" t="s">
        <v>32</v>
      </c>
      <c r="S128" s="10" t="s">
        <v>32</v>
      </c>
      <c r="T128" s="18" t="s">
        <v>36</v>
      </c>
      <c r="U128" s="10" t="s">
        <v>32</v>
      </c>
      <c r="V128" s="10" t="s">
        <v>32</v>
      </c>
    </row>
    <row r="129" spans="1:22" ht="26.25">
      <c r="A129" s="11">
        <v>121</v>
      </c>
      <c r="B129" s="23" t="s">
        <v>253</v>
      </c>
      <c r="C129" s="22" t="s">
        <v>298</v>
      </c>
      <c r="D129" s="18">
        <v>15</v>
      </c>
      <c r="E129" s="10" t="s">
        <v>32</v>
      </c>
      <c r="F129" s="10" t="s">
        <v>32</v>
      </c>
      <c r="G129" s="30" t="s">
        <v>33</v>
      </c>
      <c r="H129" s="9">
        <v>9.24</v>
      </c>
      <c r="I129" s="18">
        <v>1</v>
      </c>
      <c r="J129" s="31">
        <v>0.75</v>
      </c>
      <c r="K129" s="18" t="s">
        <v>32</v>
      </c>
      <c r="L129" s="18" t="s">
        <v>32</v>
      </c>
      <c r="M129" s="32" t="s">
        <v>327</v>
      </c>
      <c r="N129" s="26">
        <v>1022202576362</v>
      </c>
      <c r="O129" s="15" t="s">
        <v>328</v>
      </c>
      <c r="P129" s="10" t="s">
        <v>32</v>
      </c>
      <c r="Q129" s="10" t="s">
        <v>32</v>
      </c>
      <c r="R129" s="10" t="s">
        <v>32</v>
      </c>
      <c r="S129" s="10" t="s">
        <v>32</v>
      </c>
      <c r="T129" s="18" t="s">
        <v>36</v>
      </c>
      <c r="U129" s="10" t="s">
        <v>32</v>
      </c>
      <c r="V129" s="10" t="s">
        <v>32</v>
      </c>
    </row>
    <row r="130" spans="1:22" ht="26.25">
      <c r="A130" s="9">
        <v>122</v>
      </c>
      <c r="B130" s="23" t="s">
        <v>253</v>
      </c>
      <c r="C130" s="22" t="s">
        <v>299</v>
      </c>
      <c r="D130" s="18" t="s">
        <v>265</v>
      </c>
      <c r="E130" s="10" t="s">
        <v>32</v>
      </c>
      <c r="F130" s="10" t="s">
        <v>32</v>
      </c>
      <c r="G130" s="30" t="s">
        <v>33</v>
      </c>
      <c r="H130" s="9">
        <v>6</v>
      </c>
      <c r="I130" s="18">
        <v>2</v>
      </c>
      <c r="J130" s="31">
        <v>0.75</v>
      </c>
      <c r="K130" s="18" t="s">
        <v>32</v>
      </c>
      <c r="L130" s="18" t="s">
        <v>32</v>
      </c>
      <c r="M130" s="32" t="s">
        <v>327</v>
      </c>
      <c r="N130" s="26">
        <v>1022202576362</v>
      </c>
      <c r="O130" s="15" t="s">
        <v>328</v>
      </c>
      <c r="P130" s="10" t="s">
        <v>32</v>
      </c>
      <c r="Q130" s="10" t="s">
        <v>32</v>
      </c>
      <c r="R130" s="10" t="s">
        <v>32</v>
      </c>
      <c r="S130" s="10" t="s">
        <v>32</v>
      </c>
      <c r="T130" s="18" t="s">
        <v>36</v>
      </c>
      <c r="U130" s="10" t="s">
        <v>32</v>
      </c>
      <c r="V130" s="10" t="s">
        <v>32</v>
      </c>
    </row>
    <row r="131" spans="1:22" ht="26.25">
      <c r="A131" s="11">
        <v>123</v>
      </c>
      <c r="B131" s="23" t="s">
        <v>253</v>
      </c>
      <c r="C131" s="22" t="s">
        <v>299</v>
      </c>
      <c r="D131" s="18">
        <v>10</v>
      </c>
      <c r="E131" s="10" t="s">
        <v>32</v>
      </c>
      <c r="F131" s="10" t="s">
        <v>32</v>
      </c>
      <c r="G131" s="30" t="s">
        <v>33</v>
      </c>
      <c r="H131" s="9">
        <v>6</v>
      </c>
      <c r="I131" s="18">
        <v>1</v>
      </c>
      <c r="J131" s="31">
        <v>0.75</v>
      </c>
      <c r="K131" s="18" t="s">
        <v>32</v>
      </c>
      <c r="L131" s="18" t="s">
        <v>32</v>
      </c>
      <c r="M131" s="32" t="s">
        <v>327</v>
      </c>
      <c r="N131" s="26">
        <v>1022202576362</v>
      </c>
      <c r="O131" s="15" t="s">
        <v>328</v>
      </c>
      <c r="P131" s="10" t="s">
        <v>32</v>
      </c>
      <c r="Q131" s="10" t="s">
        <v>32</v>
      </c>
      <c r="R131" s="10" t="s">
        <v>32</v>
      </c>
      <c r="S131" s="10" t="s">
        <v>32</v>
      </c>
      <c r="T131" s="18" t="s">
        <v>36</v>
      </c>
      <c r="U131" s="10" t="s">
        <v>32</v>
      </c>
      <c r="V131" s="10" t="s">
        <v>32</v>
      </c>
    </row>
    <row r="132" spans="1:22" ht="26.25">
      <c r="A132" s="9">
        <v>124</v>
      </c>
      <c r="B132" s="23" t="s">
        <v>253</v>
      </c>
      <c r="C132" s="22" t="s">
        <v>299</v>
      </c>
      <c r="D132" s="18">
        <v>24</v>
      </c>
      <c r="E132" s="10" t="s">
        <v>32</v>
      </c>
      <c r="F132" s="10" t="s">
        <v>32</v>
      </c>
      <c r="G132" s="30" t="s">
        <v>33</v>
      </c>
      <c r="H132" s="9">
        <v>9.24</v>
      </c>
      <c r="I132" s="18">
        <v>1</v>
      </c>
      <c r="J132" s="31">
        <v>0.75</v>
      </c>
      <c r="K132" s="18" t="s">
        <v>32</v>
      </c>
      <c r="L132" s="18" t="s">
        <v>32</v>
      </c>
      <c r="M132" s="32" t="s">
        <v>327</v>
      </c>
      <c r="N132" s="26">
        <v>1022202576362</v>
      </c>
      <c r="O132" s="15" t="s">
        <v>328</v>
      </c>
      <c r="P132" s="10" t="s">
        <v>32</v>
      </c>
      <c r="Q132" s="10" t="s">
        <v>32</v>
      </c>
      <c r="R132" s="10" t="s">
        <v>32</v>
      </c>
      <c r="S132" s="10" t="s">
        <v>32</v>
      </c>
      <c r="T132" s="18" t="s">
        <v>36</v>
      </c>
      <c r="U132" s="10" t="s">
        <v>32</v>
      </c>
      <c r="V132" s="10" t="s">
        <v>32</v>
      </c>
    </row>
    <row r="133" spans="1:22" ht="26.25">
      <c r="A133" s="11">
        <v>125</v>
      </c>
      <c r="B133" s="23" t="s">
        <v>253</v>
      </c>
      <c r="C133" s="22" t="s">
        <v>299</v>
      </c>
      <c r="D133" s="18">
        <v>38</v>
      </c>
      <c r="E133" s="10" t="s">
        <v>32</v>
      </c>
      <c r="F133" s="10" t="s">
        <v>32</v>
      </c>
      <c r="G133" s="30" t="s">
        <v>33</v>
      </c>
      <c r="H133" s="9">
        <v>6</v>
      </c>
      <c r="I133" s="18">
        <v>2</v>
      </c>
      <c r="J133" s="31">
        <v>0.75</v>
      </c>
      <c r="K133" s="18" t="s">
        <v>32</v>
      </c>
      <c r="L133" s="18" t="s">
        <v>32</v>
      </c>
      <c r="M133" s="32" t="s">
        <v>327</v>
      </c>
      <c r="N133" s="26">
        <v>1022202576362</v>
      </c>
      <c r="O133" s="15" t="s">
        <v>328</v>
      </c>
      <c r="P133" s="10" t="s">
        <v>32</v>
      </c>
      <c r="Q133" s="10" t="s">
        <v>32</v>
      </c>
      <c r="R133" s="10" t="s">
        <v>32</v>
      </c>
      <c r="S133" s="10" t="s">
        <v>32</v>
      </c>
      <c r="T133" s="18" t="s">
        <v>36</v>
      </c>
      <c r="U133" s="10" t="s">
        <v>32</v>
      </c>
      <c r="V133" s="10" t="s">
        <v>32</v>
      </c>
    </row>
    <row r="134" spans="1:22" ht="26.25">
      <c r="A134" s="9">
        <v>126</v>
      </c>
      <c r="B134" s="23" t="s">
        <v>253</v>
      </c>
      <c r="C134" s="22" t="s">
        <v>299</v>
      </c>
      <c r="D134" s="18">
        <v>55</v>
      </c>
      <c r="E134" s="10" t="s">
        <v>32</v>
      </c>
      <c r="F134" s="10" t="s">
        <v>32</v>
      </c>
      <c r="G134" s="30" t="s">
        <v>33</v>
      </c>
      <c r="H134" s="9">
        <v>9.24</v>
      </c>
      <c r="I134" s="18">
        <v>2</v>
      </c>
      <c r="J134" s="31">
        <v>0.75</v>
      </c>
      <c r="K134" s="18" t="s">
        <v>32</v>
      </c>
      <c r="L134" s="18" t="s">
        <v>32</v>
      </c>
      <c r="M134" s="32" t="s">
        <v>327</v>
      </c>
      <c r="N134" s="26">
        <v>1022202576362</v>
      </c>
      <c r="O134" s="15" t="s">
        <v>328</v>
      </c>
      <c r="P134" s="10" t="s">
        <v>32</v>
      </c>
      <c r="Q134" s="10" t="s">
        <v>32</v>
      </c>
      <c r="R134" s="10" t="s">
        <v>32</v>
      </c>
      <c r="S134" s="10" t="s">
        <v>32</v>
      </c>
      <c r="T134" s="18" t="s">
        <v>36</v>
      </c>
      <c r="U134" s="10" t="s">
        <v>32</v>
      </c>
      <c r="V134" s="10" t="s">
        <v>32</v>
      </c>
    </row>
    <row r="135" spans="1:22" ht="26.25">
      <c r="A135" s="11">
        <v>127</v>
      </c>
      <c r="B135" s="23" t="s">
        <v>253</v>
      </c>
      <c r="C135" s="22" t="s">
        <v>300</v>
      </c>
      <c r="D135" s="18" t="s">
        <v>266</v>
      </c>
      <c r="E135" s="10" t="s">
        <v>32</v>
      </c>
      <c r="F135" s="10" t="s">
        <v>32</v>
      </c>
      <c r="G135" s="30" t="s">
        <v>33</v>
      </c>
      <c r="H135" s="9">
        <v>9.24</v>
      </c>
      <c r="I135" s="18">
        <v>1</v>
      </c>
      <c r="J135" s="31">
        <v>0.75</v>
      </c>
      <c r="K135" s="18" t="s">
        <v>32</v>
      </c>
      <c r="L135" s="18" t="s">
        <v>32</v>
      </c>
      <c r="M135" s="32" t="s">
        <v>327</v>
      </c>
      <c r="N135" s="26">
        <v>1022202576362</v>
      </c>
      <c r="O135" s="15" t="s">
        <v>328</v>
      </c>
      <c r="P135" s="10" t="s">
        <v>32</v>
      </c>
      <c r="Q135" s="10" t="s">
        <v>32</v>
      </c>
      <c r="R135" s="10" t="s">
        <v>32</v>
      </c>
      <c r="S135" s="10" t="s">
        <v>32</v>
      </c>
      <c r="T135" s="18" t="s">
        <v>36</v>
      </c>
      <c r="U135" s="10" t="s">
        <v>32</v>
      </c>
      <c r="V135" s="10" t="s">
        <v>32</v>
      </c>
    </row>
    <row r="136" spans="1:22" ht="26.25">
      <c r="A136" s="9">
        <v>128</v>
      </c>
      <c r="B136" s="23" t="s">
        <v>253</v>
      </c>
      <c r="C136" s="22" t="s">
        <v>300</v>
      </c>
      <c r="D136" s="18">
        <v>10</v>
      </c>
      <c r="E136" s="10" t="s">
        <v>32</v>
      </c>
      <c r="F136" s="10" t="s">
        <v>32</v>
      </c>
      <c r="G136" s="30" t="s">
        <v>33</v>
      </c>
      <c r="H136" s="9">
        <v>6</v>
      </c>
      <c r="I136" s="18">
        <v>1</v>
      </c>
      <c r="J136" s="31">
        <v>0.75</v>
      </c>
      <c r="K136" s="18" t="s">
        <v>32</v>
      </c>
      <c r="L136" s="18" t="s">
        <v>32</v>
      </c>
      <c r="M136" s="32" t="s">
        <v>327</v>
      </c>
      <c r="N136" s="26">
        <v>1022202576362</v>
      </c>
      <c r="O136" s="15" t="s">
        <v>328</v>
      </c>
      <c r="P136" s="10" t="s">
        <v>32</v>
      </c>
      <c r="Q136" s="10" t="s">
        <v>32</v>
      </c>
      <c r="R136" s="10" t="s">
        <v>32</v>
      </c>
      <c r="S136" s="10" t="s">
        <v>32</v>
      </c>
      <c r="T136" s="18" t="s">
        <v>36</v>
      </c>
      <c r="U136" s="10" t="s">
        <v>32</v>
      </c>
      <c r="V136" s="10" t="s">
        <v>32</v>
      </c>
    </row>
    <row r="137" spans="1:22" ht="26.25">
      <c r="A137" s="11">
        <v>129</v>
      </c>
      <c r="B137" s="23" t="s">
        <v>253</v>
      </c>
      <c r="C137" s="22" t="s">
        <v>300</v>
      </c>
      <c r="D137" s="18">
        <v>14</v>
      </c>
      <c r="E137" s="10" t="s">
        <v>32</v>
      </c>
      <c r="F137" s="10" t="s">
        <v>32</v>
      </c>
      <c r="G137" s="30" t="s">
        <v>33</v>
      </c>
      <c r="H137" s="9">
        <v>9.24</v>
      </c>
      <c r="I137" s="18">
        <v>1</v>
      </c>
      <c r="J137" s="31">
        <v>0.75</v>
      </c>
      <c r="K137" s="18" t="s">
        <v>32</v>
      </c>
      <c r="L137" s="18" t="s">
        <v>32</v>
      </c>
      <c r="M137" s="32" t="s">
        <v>327</v>
      </c>
      <c r="N137" s="26">
        <v>1022202576362</v>
      </c>
      <c r="O137" s="15" t="s">
        <v>328</v>
      </c>
      <c r="P137" s="10" t="s">
        <v>32</v>
      </c>
      <c r="Q137" s="10" t="s">
        <v>32</v>
      </c>
      <c r="R137" s="10" t="s">
        <v>32</v>
      </c>
      <c r="S137" s="10" t="s">
        <v>32</v>
      </c>
      <c r="T137" s="18" t="s">
        <v>36</v>
      </c>
      <c r="U137" s="10" t="s">
        <v>32</v>
      </c>
      <c r="V137" s="10" t="s">
        <v>32</v>
      </c>
    </row>
    <row r="138" spans="1:22" ht="26.25">
      <c r="A138" s="9">
        <v>130</v>
      </c>
      <c r="B138" s="23" t="s">
        <v>253</v>
      </c>
      <c r="C138" s="22" t="s">
        <v>300</v>
      </c>
      <c r="D138" s="18" t="s">
        <v>267</v>
      </c>
      <c r="E138" s="10" t="s">
        <v>32</v>
      </c>
      <c r="F138" s="10" t="s">
        <v>32</v>
      </c>
      <c r="G138" s="30" t="s">
        <v>33</v>
      </c>
      <c r="H138" s="9">
        <v>9.24</v>
      </c>
      <c r="I138" s="18">
        <v>1</v>
      </c>
      <c r="J138" s="31">
        <v>0.75</v>
      </c>
      <c r="K138" s="18" t="s">
        <v>32</v>
      </c>
      <c r="L138" s="18" t="s">
        <v>32</v>
      </c>
      <c r="M138" s="32" t="s">
        <v>327</v>
      </c>
      <c r="N138" s="26">
        <v>1022202576362</v>
      </c>
      <c r="O138" s="15" t="s">
        <v>328</v>
      </c>
      <c r="P138" s="10" t="s">
        <v>32</v>
      </c>
      <c r="Q138" s="10" t="s">
        <v>32</v>
      </c>
      <c r="R138" s="10" t="s">
        <v>32</v>
      </c>
      <c r="S138" s="10" t="s">
        <v>32</v>
      </c>
      <c r="T138" s="18" t="s">
        <v>36</v>
      </c>
      <c r="U138" s="10" t="s">
        <v>32</v>
      </c>
      <c r="V138" s="10" t="s">
        <v>32</v>
      </c>
    </row>
    <row r="139" spans="1:22" ht="26.25">
      <c r="A139" s="11">
        <v>131</v>
      </c>
      <c r="B139" s="23" t="s">
        <v>253</v>
      </c>
      <c r="C139" s="22" t="s">
        <v>300</v>
      </c>
      <c r="D139" s="18" t="s">
        <v>268</v>
      </c>
      <c r="E139" s="10" t="s">
        <v>32</v>
      </c>
      <c r="F139" s="10" t="s">
        <v>32</v>
      </c>
      <c r="G139" s="30" t="s">
        <v>33</v>
      </c>
      <c r="H139" s="9">
        <v>9.24</v>
      </c>
      <c r="I139" s="18">
        <v>1</v>
      </c>
      <c r="J139" s="31">
        <v>0.75</v>
      </c>
      <c r="K139" s="18" t="s">
        <v>32</v>
      </c>
      <c r="L139" s="18" t="s">
        <v>32</v>
      </c>
      <c r="M139" s="32" t="s">
        <v>327</v>
      </c>
      <c r="N139" s="26">
        <v>1022202576362</v>
      </c>
      <c r="O139" s="15" t="s">
        <v>328</v>
      </c>
      <c r="P139" s="10" t="s">
        <v>32</v>
      </c>
      <c r="Q139" s="10" t="s">
        <v>32</v>
      </c>
      <c r="R139" s="10" t="s">
        <v>32</v>
      </c>
      <c r="S139" s="10" t="s">
        <v>32</v>
      </c>
      <c r="T139" s="18" t="s">
        <v>36</v>
      </c>
      <c r="U139" s="10" t="s">
        <v>32</v>
      </c>
      <c r="V139" s="10" t="s">
        <v>32</v>
      </c>
    </row>
    <row r="140" spans="1:22" ht="26.25">
      <c r="A140" s="9">
        <v>132</v>
      </c>
      <c r="B140" s="23" t="s">
        <v>253</v>
      </c>
      <c r="C140" s="22" t="s">
        <v>300</v>
      </c>
      <c r="D140" s="18">
        <v>33</v>
      </c>
      <c r="E140" s="10" t="s">
        <v>32</v>
      </c>
      <c r="F140" s="10" t="s">
        <v>32</v>
      </c>
      <c r="G140" s="30" t="s">
        <v>33</v>
      </c>
      <c r="H140" s="9">
        <v>9.24</v>
      </c>
      <c r="I140" s="18">
        <v>1</v>
      </c>
      <c r="J140" s="31">
        <v>0.75</v>
      </c>
      <c r="K140" s="18" t="s">
        <v>32</v>
      </c>
      <c r="L140" s="18" t="s">
        <v>32</v>
      </c>
      <c r="M140" s="32" t="s">
        <v>327</v>
      </c>
      <c r="N140" s="26">
        <v>1022202576362</v>
      </c>
      <c r="O140" s="15" t="s">
        <v>328</v>
      </c>
      <c r="P140" s="10" t="s">
        <v>32</v>
      </c>
      <c r="Q140" s="10" t="s">
        <v>32</v>
      </c>
      <c r="R140" s="10" t="s">
        <v>32</v>
      </c>
      <c r="S140" s="10" t="s">
        <v>32</v>
      </c>
      <c r="T140" s="18" t="s">
        <v>36</v>
      </c>
      <c r="U140" s="10" t="s">
        <v>32</v>
      </c>
      <c r="V140" s="10" t="s">
        <v>32</v>
      </c>
    </row>
    <row r="141" spans="1:22" ht="26.25">
      <c r="A141" s="11">
        <v>133</v>
      </c>
      <c r="B141" s="23" t="s">
        <v>253</v>
      </c>
      <c r="C141" s="22" t="s">
        <v>300</v>
      </c>
      <c r="D141" s="18">
        <v>81</v>
      </c>
      <c r="E141" s="10" t="s">
        <v>32</v>
      </c>
      <c r="F141" s="10" t="s">
        <v>32</v>
      </c>
      <c r="G141" s="30" t="s">
        <v>33</v>
      </c>
      <c r="H141" s="9">
        <v>6</v>
      </c>
      <c r="I141" s="18">
        <v>2</v>
      </c>
      <c r="J141" s="31">
        <v>0.75</v>
      </c>
      <c r="K141" s="18" t="s">
        <v>32</v>
      </c>
      <c r="L141" s="18" t="s">
        <v>32</v>
      </c>
      <c r="M141" s="32" t="s">
        <v>327</v>
      </c>
      <c r="N141" s="26">
        <v>1022202576362</v>
      </c>
      <c r="O141" s="15" t="s">
        <v>328</v>
      </c>
      <c r="P141" s="10" t="s">
        <v>32</v>
      </c>
      <c r="Q141" s="10" t="s">
        <v>32</v>
      </c>
      <c r="R141" s="10" t="s">
        <v>32</v>
      </c>
      <c r="S141" s="10" t="s">
        <v>32</v>
      </c>
      <c r="T141" s="18" t="s">
        <v>36</v>
      </c>
      <c r="U141" s="10" t="s">
        <v>32</v>
      </c>
      <c r="V141" s="10" t="s">
        <v>32</v>
      </c>
    </row>
    <row r="142" spans="1:22" ht="26.25">
      <c r="A142" s="9">
        <v>134</v>
      </c>
      <c r="B142" s="23" t="s">
        <v>253</v>
      </c>
      <c r="C142" s="22" t="s">
        <v>300</v>
      </c>
      <c r="D142" s="18">
        <v>105</v>
      </c>
      <c r="E142" s="10" t="s">
        <v>32</v>
      </c>
      <c r="F142" s="10" t="s">
        <v>32</v>
      </c>
      <c r="G142" s="30" t="s">
        <v>33</v>
      </c>
      <c r="H142" s="9">
        <v>6</v>
      </c>
      <c r="I142" s="18">
        <v>1</v>
      </c>
      <c r="J142" s="31">
        <v>0.75</v>
      </c>
      <c r="K142" s="18" t="s">
        <v>32</v>
      </c>
      <c r="L142" s="18" t="s">
        <v>32</v>
      </c>
      <c r="M142" s="32" t="s">
        <v>327</v>
      </c>
      <c r="N142" s="26">
        <v>1022202576362</v>
      </c>
      <c r="O142" s="15" t="s">
        <v>328</v>
      </c>
      <c r="P142" s="10" t="s">
        <v>32</v>
      </c>
      <c r="Q142" s="10" t="s">
        <v>32</v>
      </c>
      <c r="R142" s="10" t="s">
        <v>32</v>
      </c>
      <c r="S142" s="10" t="s">
        <v>32</v>
      </c>
      <c r="T142" s="18" t="s">
        <v>36</v>
      </c>
      <c r="U142" s="10" t="s">
        <v>32</v>
      </c>
      <c r="V142" s="10" t="s">
        <v>32</v>
      </c>
    </row>
    <row r="143" spans="1:22" ht="26.25">
      <c r="A143" s="11">
        <v>135</v>
      </c>
      <c r="B143" s="23" t="s">
        <v>253</v>
      </c>
      <c r="C143" s="22" t="s">
        <v>300</v>
      </c>
      <c r="D143" s="18">
        <v>134</v>
      </c>
      <c r="E143" s="10" t="s">
        <v>32</v>
      </c>
      <c r="F143" s="10" t="s">
        <v>32</v>
      </c>
      <c r="G143" s="30" t="s">
        <v>33</v>
      </c>
      <c r="H143" s="9">
        <v>9.24</v>
      </c>
      <c r="I143" s="18">
        <v>2</v>
      </c>
      <c r="J143" s="31">
        <v>0.75</v>
      </c>
      <c r="K143" s="18" t="s">
        <v>32</v>
      </c>
      <c r="L143" s="18" t="s">
        <v>32</v>
      </c>
      <c r="M143" s="32" t="s">
        <v>327</v>
      </c>
      <c r="N143" s="26">
        <v>1022202576362</v>
      </c>
      <c r="O143" s="15" t="s">
        <v>328</v>
      </c>
      <c r="P143" s="10" t="s">
        <v>32</v>
      </c>
      <c r="Q143" s="10" t="s">
        <v>32</v>
      </c>
      <c r="R143" s="10" t="s">
        <v>32</v>
      </c>
      <c r="S143" s="10" t="s">
        <v>32</v>
      </c>
      <c r="T143" s="18" t="s">
        <v>36</v>
      </c>
      <c r="U143" s="10" t="s">
        <v>32</v>
      </c>
      <c r="V143" s="10" t="s">
        <v>32</v>
      </c>
    </row>
    <row r="144" spans="1:22" ht="26.25">
      <c r="A144" s="9">
        <v>136</v>
      </c>
      <c r="B144" s="23" t="s">
        <v>253</v>
      </c>
      <c r="C144" s="22" t="s">
        <v>300</v>
      </c>
      <c r="D144" s="18">
        <v>162</v>
      </c>
      <c r="E144" s="10" t="s">
        <v>32</v>
      </c>
      <c r="F144" s="10" t="s">
        <v>32</v>
      </c>
      <c r="G144" s="30" t="s">
        <v>33</v>
      </c>
      <c r="H144" s="9">
        <v>9.24</v>
      </c>
      <c r="I144" s="18">
        <v>2</v>
      </c>
      <c r="J144" s="31">
        <v>0.75</v>
      </c>
      <c r="K144" s="18" t="s">
        <v>32</v>
      </c>
      <c r="L144" s="18" t="s">
        <v>32</v>
      </c>
      <c r="M144" s="32" t="s">
        <v>327</v>
      </c>
      <c r="N144" s="26">
        <v>1022202576362</v>
      </c>
      <c r="O144" s="15" t="s">
        <v>328</v>
      </c>
      <c r="P144" s="10" t="s">
        <v>32</v>
      </c>
      <c r="Q144" s="10" t="s">
        <v>32</v>
      </c>
      <c r="R144" s="10" t="s">
        <v>32</v>
      </c>
      <c r="S144" s="10" t="s">
        <v>32</v>
      </c>
      <c r="T144" s="18" t="s">
        <v>36</v>
      </c>
      <c r="U144" s="10" t="s">
        <v>32</v>
      </c>
      <c r="V144" s="10" t="s">
        <v>32</v>
      </c>
    </row>
    <row r="145" spans="1:22" ht="26.25">
      <c r="A145" s="11">
        <v>137</v>
      </c>
      <c r="B145" s="23" t="s">
        <v>253</v>
      </c>
      <c r="C145" s="22" t="s">
        <v>300</v>
      </c>
      <c r="D145" s="18">
        <v>163</v>
      </c>
      <c r="E145" s="10" t="s">
        <v>32</v>
      </c>
      <c r="F145" s="10" t="s">
        <v>32</v>
      </c>
      <c r="G145" s="30" t="s">
        <v>33</v>
      </c>
      <c r="H145" s="9">
        <v>6</v>
      </c>
      <c r="I145" s="18">
        <v>1</v>
      </c>
      <c r="J145" s="31">
        <v>0.75</v>
      </c>
      <c r="K145" s="18" t="s">
        <v>32</v>
      </c>
      <c r="L145" s="18" t="s">
        <v>32</v>
      </c>
      <c r="M145" s="32" t="s">
        <v>327</v>
      </c>
      <c r="N145" s="26">
        <v>1022202576362</v>
      </c>
      <c r="O145" s="15" t="s">
        <v>328</v>
      </c>
      <c r="P145" s="10" t="s">
        <v>32</v>
      </c>
      <c r="Q145" s="10" t="s">
        <v>32</v>
      </c>
      <c r="R145" s="10" t="s">
        <v>32</v>
      </c>
      <c r="S145" s="10" t="s">
        <v>32</v>
      </c>
      <c r="T145" s="18" t="s">
        <v>36</v>
      </c>
      <c r="U145" s="10" t="s">
        <v>32</v>
      </c>
      <c r="V145" s="10" t="s">
        <v>32</v>
      </c>
    </row>
    <row r="146" spans="1:22" ht="26.25">
      <c r="A146" s="9">
        <v>138</v>
      </c>
      <c r="B146" s="23" t="s">
        <v>253</v>
      </c>
      <c r="C146" s="22" t="s">
        <v>300</v>
      </c>
      <c r="D146" s="18">
        <v>179</v>
      </c>
      <c r="E146" s="10" t="s">
        <v>32</v>
      </c>
      <c r="F146" s="10" t="s">
        <v>32</v>
      </c>
      <c r="G146" s="30" t="s">
        <v>33</v>
      </c>
      <c r="H146" s="9">
        <v>9.24</v>
      </c>
      <c r="I146" s="18">
        <v>2</v>
      </c>
      <c r="J146" s="31">
        <v>0.75</v>
      </c>
      <c r="K146" s="18" t="s">
        <v>32</v>
      </c>
      <c r="L146" s="18" t="s">
        <v>32</v>
      </c>
      <c r="M146" s="32" t="s">
        <v>327</v>
      </c>
      <c r="N146" s="26">
        <v>1022202576362</v>
      </c>
      <c r="O146" s="15" t="s">
        <v>328</v>
      </c>
      <c r="P146" s="10" t="s">
        <v>32</v>
      </c>
      <c r="Q146" s="10" t="s">
        <v>32</v>
      </c>
      <c r="R146" s="10" t="s">
        <v>32</v>
      </c>
      <c r="S146" s="10" t="s">
        <v>32</v>
      </c>
      <c r="T146" s="18" t="s">
        <v>36</v>
      </c>
      <c r="U146" s="10" t="s">
        <v>32</v>
      </c>
      <c r="V146" s="10" t="s">
        <v>32</v>
      </c>
    </row>
    <row r="147" spans="1:22" ht="26.25">
      <c r="A147" s="11">
        <v>139</v>
      </c>
      <c r="B147" s="23" t="s">
        <v>253</v>
      </c>
      <c r="C147" s="22" t="s">
        <v>300</v>
      </c>
      <c r="D147" s="18">
        <v>206</v>
      </c>
      <c r="E147" s="10" t="s">
        <v>32</v>
      </c>
      <c r="F147" s="10" t="s">
        <v>32</v>
      </c>
      <c r="G147" s="30" t="s">
        <v>33</v>
      </c>
      <c r="H147" s="9">
        <v>6</v>
      </c>
      <c r="I147" s="18">
        <v>1</v>
      </c>
      <c r="J147" s="31">
        <v>0.75</v>
      </c>
      <c r="K147" s="18" t="s">
        <v>32</v>
      </c>
      <c r="L147" s="18" t="s">
        <v>32</v>
      </c>
      <c r="M147" s="32" t="s">
        <v>327</v>
      </c>
      <c r="N147" s="26">
        <v>1022202576362</v>
      </c>
      <c r="O147" s="15" t="s">
        <v>328</v>
      </c>
      <c r="P147" s="10" t="s">
        <v>32</v>
      </c>
      <c r="Q147" s="10" t="s">
        <v>32</v>
      </c>
      <c r="R147" s="10" t="s">
        <v>32</v>
      </c>
      <c r="S147" s="10" t="s">
        <v>32</v>
      </c>
      <c r="T147" s="18" t="s">
        <v>36</v>
      </c>
      <c r="U147" s="10" t="s">
        <v>32</v>
      </c>
      <c r="V147" s="10" t="s">
        <v>32</v>
      </c>
    </row>
    <row r="148" spans="1:22" ht="26.25">
      <c r="A148" s="9">
        <v>140</v>
      </c>
      <c r="B148" s="23" t="s">
        <v>253</v>
      </c>
      <c r="C148" s="22" t="s">
        <v>300</v>
      </c>
      <c r="D148" s="18">
        <v>210</v>
      </c>
      <c r="E148" s="10" t="s">
        <v>32</v>
      </c>
      <c r="F148" s="10" t="s">
        <v>32</v>
      </c>
      <c r="G148" s="30" t="s">
        <v>33</v>
      </c>
      <c r="H148" s="9">
        <v>6</v>
      </c>
      <c r="I148" s="18">
        <v>3</v>
      </c>
      <c r="J148" s="31">
        <v>0.75</v>
      </c>
      <c r="K148" s="18" t="s">
        <v>32</v>
      </c>
      <c r="L148" s="18" t="s">
        <v>32</v>
      </c>
      <c r="M148" s="32" t="s">
        <v>327</v>
      </c>
      <c r="N148" s="26">
        <v>1022202576362</v>
      </c>
      <c r="O148" s="15" t="s">
        <v>328</v>
      </c>
      <c r="P148" s="10" t="s">
        <v>32</v>
      </c>
      <c r="Q148" s="10" t="s">
        <v>32</v>
      </c>
      <c r="R148" s="10" t="s">
        <v>32</v>
      </c>
      <c r="S148" s="10" t="s">
        <v>32</v>
      </c>
      <c r="T148" s="18" t="s">
        <v>36</v>
      </c>
      <c r="U148" s="10" t="s">
        <v>32</v>
      </c>
      <c r="V148" s="10" t="s">
        <v>32</v>
      </c>
    </row>
    <row r="149" spans="1:22" ht="26.25">
      <c r="A149" s="11">
        <v>141</v>
      </c>
      <c r="B149" s="23" t="s">
        <v>253</v>
      </c>
      <c r="C149" s="22" t="s">
        <v>300</v>
      </c>
      <c r="D149" s="18">
        <v>254</v>
      </c>
      <c r="E149" s="10" t="s">
        <v>32</v>
      </c>
      <c r="F149" s="10" t="s">
        <v>32</v>
      </c>
      <c r="G149" s="30" t="s">
        <v>33</v>
      </c>
      <c r="H149" s="9">
        <v>6</v>
      </c>
      <c r="I149" s="18">
        <v>1</v>
      </c>
      <c r="J149" s="31">
        <v>0.75</v>
      </c>
      <c r="K149" s="18" t="s">
        <v>32</v>
      </c>
      <c r="L149" s="18" t="s">
        <v>32</v>
      </c>
      <c r="M149" s="32" t="s">
        <v>327</v>
      </c>
      <c r="N149" s="26">
        <v>1022202576362</v>
      </c>
      <c r="O149" s="15" t="s">
        <v>328</v>
      </c>
      <c r="P149" s="10" t="s">
        <v>32</v>
      </c>
      <c r="Q149" s="10" t="s">
        <v>32</v>
      </c>
      <c r="R149" s="10" t="s">
        <v>32</v>
      </c>
      <c r="S149" s="10" t="s">
        <v>32</v>
      </c>
      <c r="T149" s="18" t="s">
        <v>36</v>
      </c>
      <c r="U149" s="10" t="s">
        <v>32</v>
      </c>
      <c r="V149" s="10" t="s">
        <v>32</v>
      </c>
    </row>
    <row r="150" spans="1:22" ht="26.25">
      <c r="A150" s="9">
        <v>142</v>
      </c>
      <c r="B150" s="23" t="s">
        <v>253</v>
      </c>
      <c r="C150" s="22" t="s">
        <v>300</v>
      </c>
      <c r="D150" s="18">
        <v>276</v>
      </c>
      <c r="E150" s="10" t="s">
        <v>32</v>
      </c>
      <c r="F150" s="10" t="s">
        <v>32</v>
      </c>
      <c r="G150" s="30" t="s">
        <v>33</v>
      </c>
      <c r="H150" s="9">
        <v>6</v>
      </c>
      <c r="I150" s="18">
        <v>1</v>
      </c>
      <c r="J150" s="31">
        <v>0.75</v>
      </c>
      <c r="K150" s="18" t="s">
        <v>32</v>
      </c>
      <c r="L150" s="18" t="s">
        <v>32</v>
      </c>
      <c r="M150" s="32" t="s">
        <v>327</v>
      </c>
      <c r="N150" s="26">
        <v>1022202576362</v>
      </c>
      <c r="O150" s="15" t="s">
        <v>328</v>
      </c>
      <c r="P150" s="10" t="s">
        <v>32</v>
      </c>
      <c r="Q150" s="10" t="s">
        <v>32</v>
      </c>
      <c r="R150" s="10" t="s">
        <v>32</v>
      </c>
      <c r="S150" s="10" t="s">
        <v>32</v>
      </c>
      <c r="T150" s="18" t="s">
        <v>36</v>
      </c>
      <c r="U150" s="10" t="s">
        <v>32</v>
      </c>
      <c r="V150" s="10" t="s">
        <v>32</v>
      </c>
    </row>
    <row r="151" spans="1:22" ht="26.25">
      <c r="A151" s="11">
        <v>143</v>
      </c>
      <c r="B151" s="23" t="s">
        <v>253</v>
      </c>
      <c r="C151" s="22" t="s">
        <v>300</v>
      </c>
      <c r="D151" s="18">
        <v>290</v>
      </c>
      <c r="E151" s="10" t="s">
        <v>32</v>
      </c>
      <c r="F151" s="10" t="s">
        <v>32</v>
      </c>
      <c r="G151" s="30" t="s">
        <v>33</v>
      </c>
      <c r="H151" s="9">
        <v>6</v>
      </c>
      <c r="I151" s="18">
        <v>1</v>
      </c>
      <c r="J151" s="31">
        <v>0.75</v>
      </c>
      <c r="K151" s="18" t="s">
        <v>32</v>
      </c>
      <c r="L151" s="18" t="s">
        <v>32</v>
      </c>
      <c r="M151" s="32" t="s">
        <v>327</v>
      </c>
      <c r="N151" s="26">
        <v>1022202576362</v>
      </c>
      <c r="O151" s="15" t="s">
        <v>328</v>
      </c>
      <c r="P151" s="10" t="s">
        <v>32</v>
      </c>
      <c r="Q151" s="10" t="s">
        <v>32</v>
      </c>
      <c r="R151" s="10" t="s">
        <v>32</v>
      </c>
      <c r="S151" s="10" t="s">
        <v>32</v>
      </c>
      <c r="T151" s="18" t="s">
        <v>36</v>
      </c>
      <c r="U151" s="10" t="s">
        <v>32</v>
      </c>
      <c r="V151" s="10" t="s">
        <v>32</v>
      </c>
    </row>
    <row r="152" spans="1:22" ht="26.25">
      <c r="A152" s="9">
        <v>144</v>
      </c>
      <c r="B152" s="23" t="s">
        <v>253</v>
      </c>
      <c r="C152" s="22" t="s">
        <v>300</v>
      </c>
      <c r="D152" s="18">
        <v>368</v>
      </c>
      <c r="E152" s="10" t="s">
        <v>32</v>
      </c>
      <c r="F152" s="10" t="s">
        <v>32</v>
      </c>
      <c r="G152" s="30" t="s">
        <v>33</v>
      </c>
      <c r="H152" s="9">
        <v>6</v>
      </c>
      <c r="I152" s="18">
        <v>2</v>
      </c>
      <c r="J152" s="31">
        <v>0.75</v>
      </c>
      <c r="K152" s="18" t="s">
        <v>32</v>
      </c>
      <c r="L152" s="18" t="s">
        <v>32</v>
      </c>
      <c r="M152" s="32" t="s">
        <v>327</v>
      </c>
      <c r="N152" s="26">
        <v>1022202576362</v>
      </c>
      <c r="O152" s="15" t="s">
        <v>328</v>
      </c>
      <c r="P152" s="10" t="s">
        <v>32</v>
      </c>
      <c r="Q152" s="10" t="s">
        <v>32</v>
      </c>
      <c r="R152" s="10" t="s">
        <v>32</v>
      </c>
      <c r="S152" s="10" t="s">
        <v>32</v>
      </c>
      <c r="T152" s="18" t="s">
        <v>36</v>
      </c>
      <c r="U152" s="10" t="s">
        <v>32</v>
      </c>
      <c r="V152" s="10" t="s">
        <v>32</v>
      </c>
    </row>
    <row r="153" spans="1:22" ht="26.25">
      <c r="A153" s="11">
        <v>145</v>
      </c>
      <c r="B153" s="23" t="s">
        <v>253</v>
      </c>
      <c r="C153" s="22" t="s">
        <v>300</v>
      </c>
      <c r="D153" s="18">
        <v>386</v>
      </c>
      <c r="E153" s="10" t="s">
        <v>32</v>
      </c>
      <c r="F153" s="10" t="s">
        <v>32</v>
      </c>
      <c r="G153" s="30" t="s">
        <v>33</v>
      </c>
      <c r="H153" s="9">
        <v>6</v>
      </c>
      <c r="I153" s="18">
        <v>2</v>
      </c>
      <c r="J153" s="31">
        <v>0.75</v>
      </c>
      <c r="K153" s="18" t="s">
        <v>32</v>
      </c>
      <c r="L153" s="18" t="s">
        <v>32</v>
      </c>
      <c r="M153" s="32" t="s">
        <v>327</v>
      </c>
      <c r="N153" s="26">
        <v>1022202576362</v>
      </c>
      <c r="O153" s="15" t="s">
        <v>328</v>
      </c>
      <c r="P153" s="10" t="s">
        <v>32</v>
      </c>
      <c r="Q153" s="10" t="s">
        <v>32</v>
      </c>
      <c r="R153" s="10" t="s">
        <v>32</v>
      </c>
      <c r="S153" s="10" t="s">
        <v>32</v>
      </c>
      <c r="T153" s="18" t="s">
        <v>36</v>
      </c>
      <c r="U153" s="10" t="s">
        <v>32</v>
      </c>
      <c r="V153" s="10" t="s">
        <v>32</v>
      </c>
    </row>
    <row r="154" spans="1:22" ht="26.25">
      <c r="A154" s="9">
        <v>146</v>
      </c>
      <c r="B154" s="23" t="s">
        <v>253</v>
      </c>
      <c r="C154" s="22" t="s">
        <v>300</v>
      </c>
      <c r="D154" s="18">
        <v>392</v>
      </c>
      <c r="E154" s="10" t="s">
        <v>32</v>
      </c>
      <c r="F154" s="10" t="s">
        <v>32</v>
      </c>
      <c r="G154" s="30" t="s">
        <v>33</v>
      </c>
      <c r="H154" s="9">
        <v>6</v>
      </c>
      <c r="I154" s="18">
        <v>3</v>
      </c>
      <c r="J154" s="31">
        <v>0.75</v>
      </c>
      <c r="K154" s="18" t="s">
        <v>32</v>
      </c>
      <c r="L154" s="18" t="s">
        <v>32</v>
      </c>
      <c r="M154" s="32" t="s">
        <v>327</v>
      </c>
      <c r="N154" s="26">
        <v>1022202576362</v>
      </c>
      <c r="O154" s="15" t="s">
        <v>328</v>
      </c>
      <c r="P154" s="10" t="s">
        <v>32</v>
      </c>
      <c r="Q154" s="10" t="s">
        <v>32</v>
      </c>
      <c r="R154" s="10" t="s">
        <v>32</v>
      </c>
      <c r="S154" s="10" t="s">
        <v>32</v>
      </c>
      <c r="T154" s="18" t="s">
        <v>36</v>
      </c>
      <c r="U154" s="10" t="s">
        <v>32</v>
      </c>
      <c r="V154" s="10" t="s">
        <v>32</v>
      </c>
    </row>
    <row r="155" spans="1:22" ht="26.25">
      <c r="A155" s="11">
        <v>147</v>
      </c>
      <c r="B155" s="23" t="s">
        <v>253</v>
      </c>
      <c r="C155" s="22" t="s">
        <v>301</v>
      </c>
      <c r="D155" s="18">
        <v>12</v>
      </c>
      <c r="E155" s="10" t="s">
        <v>32</v>
      </c>
      <c r="F155" s="10" t="s">
        <v>32</v>
      </c>
      <c r="G155" s="30" t="s">
        <v>33</v>
      </c>
      <c r="H155" s="9">
        <v>6</v>
      </c>
      <c r="I155" s="18">
        <v>1</v>
      </c>
      <c r="J155" s="31">
        <v>0.75</v>
      </c>
      <c r="K155" s="18" t="s">
        <v>32</v>
      </c>
      <c r="L155" s="18" t="s">
        <v>32</v>
      </c>
      <c r="M155" s="32" t="s">
        <v>327</v>
      </c>
      <c r="N155" s="26">
        <v>1022202576362</v>
      </c>
      <c r="O155" s="15" t="s">
        <v>328</v>
      </c>
      <c r="P155" s="10" t="s">
        <v>32</v>
      </c>
      <c r="Q155" s="10" t="s">
        <v>32</v>
      </c>
      <c r="R155" s="10" t="s">
        <v>32</v>
      </c>
      <c r="S155" s="10" t="s">
        <v>32</v>
      </c>
      <c r="T155" s="18" t="s">
        <v>36</v>
      </c>
      <c r="U155" s="10" t="s">
        <v>32</v>
      </c>
      <c r="V155" s="10" t="s">
        <v>32</v>
      </c>
    </row>
    <row r="156" spans="1:22" ht="26.25">
      <c r="A156" s="9">
        <v>148</v>
      </c>
      <c r="B156" s="23" t="s">
        <v>253</v>
      </c>
      <c r="C156" s="22" t="s">
        <v>302</v>
      </c>
      <c r="D156" s="18" t="s">
        <v>269</v>
      </c>
      <c r="E156" s="10" t="s">
        <v>32</v>
      </c>
      <c r="F156" s="10" t="s">
        <v>32</v>
      </c>
      <c r="G156" s="30" t="s">
        <v>33</v>
      </c>
      <c r="H156" s="9">
        <v>6</v>
      </c>
      <c r="I156" s="18">
        <v>1</v>
      </c>
      <c r="J156" s="31">
        <v>0.75</v>
      </c>
      <c r="K156" s="18" t="s">
        <v>32</v>
      </c>
      <c r="L156" s="18" t="s">
        <v>32</v>
      </c>
      <c r="M156" s="32" t="s">
        <v>327</v>
      </c>
      <c r="N156" s="26">
        <v>1022202576362</v>
      </c>
      <c r="O156" s="15" t="s">
        <v>328</v>
      </c>
      <c r="P156" s="10" t="s">
        <v>32</v>
      </c>
      <c r="Q156" s="10" t="s">
        <v>32</v>
      </c>
      <c r="R156" s="10" t="s">
        <v>32</v>
      </c>
      <c r="S156" s="10" t="s">
        <v>32</v>
      </c>
      <c r="T156" s="18" t="s">
        <v>36</v>
      </c>
      <c r="U156" s="10" t="s">
        <v>32</v>
      </c>
      <c r="V156" s="10" t="s">
        <v>32</v>
      </c>
    </row>
    <row r="157" spans="1:22" ht="26.25">
      <c r="A157" s="11">
        <v>149</v>
      </c>
      <c r="B157" s="23" t="s">
        <v>253</v>
      </c>
      <c r="C157" s="22" t="s">
        <v>303</v>
      </c>
      <c r="D157" s="18">
        <v>11</v>
      </c>
      <c r="E157" s="10" t="s">
        <v>32</v>
      </c>
      <c r="F157" s="10" t="s">
        <v>32</v>
      </c>
      <c r="G157" s="30" t="s">
        <v>33</v>
      </c>
      <c r="H157" s="9">
        <v>6</v>
      </c>
      <c r="I157" s="18">
        <v>1</v>
      </c>
      <c r="J157" s="31">
        <v>0.75</v>
      </c>
      <c r="K157" s="18" t="s">
        <v>32</v>
      </c>
      <c r="L157" s="18" t="s">
        <v>32</v>
      </c>
      <c r="M157" s="32" t="s">
        <v>327</v>
      </c>
      <c r="N157" s="26">
        <v>1022202576362</v>
      </c>
      <c r="O157" s="15" t="s">
        <v>328</v>
      </c>
      <c r="P157" s="10" t="s">
        <v>32</v>
      </c>
      <c r="Q157" s="10" t="s">
        <v>32</v>
      </c>
      <c r="R157" s="10" t="s">
        <v>32</v>
      </c>
      <c r="S157" s="10" t="s">
        <v>32</v>
      </c>
      <c r="T157" s="18" t="s">
        <v>36</v>
      </c>
      <c r="U157" s="10" t="s">
        <v>32</v>
      </c>
      <c r="V157" s="10" t="s">
        <v>32</v>
      </c>
    </row>
    <row r="158" spans="1:22" ht="26.25">
      <c r="A158" s="9">
        <v>150</v>
      </c>
      <c r="B158" s="23" t="s">
        <v>253</v>
      </c>
      <c r="C158" s="22" t="s">
        <v>324</v>
      </c>
      <c r="D158" s="18">
        <v>8</v>
      </c>
      <c r="E158" s="10" t="s">
        <v>32</v>
      </c>
      <c r="F158" s="10" t="s">
        <v>32</v>
      </c>
      <c r="G158" s="30" t="s">
        <v>33</v>
      </c>
      <c r="H158" s="9">
        <v>6</v>
      </c>
      <c r="I158" s="18">
        <v>1</v>
      </c>
      <c r="J158" s="31">
        <v>0.75</v>
      </c>
      <c r="K158" s="18" t="s">
        <v>32</v>
      </c>
      <c r="L158" s="18" t="s">
        <v>32</v>
      </c>
      <c r="M158" s="32" t="s">
        <v>327</v>
      </c>
      <c r="N158" s="26">
        <v>1022202576362</v>
      </c>
      <c r="O158" s="15" t="s">
        <v>328</v>
      </c>
      <c r="P158" s="10" t="s">
        <v>32</v>
      </c>
      <c r="Q158" s="10" t="s">
        <v>32</v>
      </c>
      <c r="R158" s="10" t="s">
        <v>32</v>
      </c>
      <c r="S158" s="10" t="s">
        <v>32</v>
      </c>
      <c r="T158" s="18" t="s">
        <v>36</v>
      </c>
      <c r="U158" s="10" t="s">
        <v>32</v>
      </c>
      <c r="V158" s="10" t="s">
        <v>32</v>
      </c>
    </row>
    <row r="159" spans="1:22" ht="26.25">
      <c r="A159" s="11">
        <v>151</v>
      </c>
      <c r="B159" s="23" t="s">
        <v>253</v>
      </c>
      <c r="C159" s="22" t="s">
        <v>324</v>
      </c>
      <c r="D159" s="18">
        <v>19</v>
      </c>
      <c r="E159" s="10" t="s">
        <v>32</v>
      </c>
      <c r="F159" s="10" t="s">
        <v>32</v>
      </c>
      <c r="G159" s="30" t="s">
        <v>33</v>
      </c>
      <c r="H159" s="9">
        <v>6</v>
      </c>
      <c r="I159" s="18">
        <v>2</v>
      </c>
      <c r="J159" s="31">
        <v>0.75</v>
      </c>
      <c r="K159" s="18" t="s">
        <v>32</v>
      </c>
      <c r="L159" s="18" t="s">
        <v>32</v>
      </c>
      <c r="M159" s="32" t="s">
        <v>327</v>
      </c>
      <c r="N159" s="26">
        <v>1022202576362</v>
      </c>
      <c r="O159" s="15" t="s">
        <v>328</v>
      </c>
      <c r="P159" s="10" t="s">
        <v>32</v>
      </c>
      <c r="Q159" s="10" t="s">
        <v>32</v>
      </c>
      <c r="R159" s="10" t="s">
        <v>32</v>
      </c>
      <c r="S159" s="10" t="s">
        <v>32</v>
      </c>
      <c r="T159" s="18" t="s">
        <v>36</v>
      </c>
      <c r="U159" s="10" t="s">
        <v>32</v>
      </c>
      <c r="V159" s="10" t="s">
        <v>32</v>
      </c>
    </row>
    <row r="160" spans="1:22" ht="26.25">
      <c r="A160" s="9">
        <v>152</v>
      </c>
      <c r="B160" s="23" t="s">
        <v>253</v>
      </c>
      <c r="C160" s="22" t="s">
        <v>324</v>
      </c>
      <c r="D160" s="18">
        <v>47</v>
      </c>
      <c r="E160" s="10" t="s">
        <v>32</v>
      </c>
      <c r="F160" s="10" t="s">
        <v>32</v>
      </c>
      <c r="G160" s="30" t="s">
        <v>33</v>
      </c>
      <c r="H160" s="9">
        <v>6</v>
      </c>
      <c r="I160" s="18">
        <v>1</v>
      </c>
      <c r="J160" s="31">
        <v>0.75</v>
      </c>
      <c r="K160" s="18" t="s">
        <v>32</v>
      </c>
      <c r="L160" s="18" t="s">
        <v>32</v>
      </c>
      <c r="M160" s="32" t="s">
        <v>327</v>
      </c>
      <c r="N160" s="26">
        <v>1022202576362</v>
      </c>
      <c r="O160" s="15" t="s">
        <v>328</v>
      </c>
      <c r="P160" s="10" t="s">
        <v>32</v>
      </c>
      <c r="Q160" s="10" t="s">
        <v>32</v>
      </c>
      <c r="R160" s="10" t="s">
        <v>32</v>
      </c>
      <c r="S160" s="10" t="s">
        <v>32</v>
      </c>
      <c r="T160" s="18" t="s">
        <v>36</v>
      </c>
      <c r="U160" s="10" t="s">
        <v>32</v>
      </c>
      <c r="V160" s="10" t="s">
        <v>32</v>
      </c>
    </row>
    <row r="161" spans="1:22" ht="26.25">
      <c r="A161" s="11">
        <v>153</v>
      </c>
      <c r="B161" s="23" t="s">
        <v>253</v>
      </c>
      <c r="C161" s="22" t="s">
        <v>324</v>
      </c>
      <c r="D161" s="18">
        <v>71</v>
      </c>
      <c r="E161" s="10" t="s">
        <v>32</v>
      </c>
      <c r="F161" s="10" t="s">
        <v>32</v>
      </c>
      <c r="G161" s="30" t="s">
        <v>33</v>
      </c>
      <c r="H161" s="9">
        <v>6</v>
      </c>
      <c r="I161" s="18">
        <v>1</v>
      </c>
      <c r="J161" s="31">
        <v>0.75</v>
      </c>
      <c r="K161" s="18" t="s">
        <v>32</v>
      </c>
      <c r="L161" s="18" t="s">
        <v>32</v>
      </c>
      <c r="M161" s="32" t="s">
        <v>327</v>
      </c>
      <c r="N161" s="26">
        <v>1022202576362</v>
      </c>
      <c r="O161" s="15" t="s">
        <v>328</v>
      </c>
      <c r="P161" s="10" t="s">
        <v>32</v>
      </c>
      <c r="Q161" s="10" t="s">
        <v>32</v>
      </c>
      <c r="R161" s="10" t="s">
        <v>32</v>
      </c>
      <c r="S161" s="10" t="s">
        <v>32</v>
      </c>
      <c r="T161" s="18" t="s">
        <v>36</v>
      </c>
      <c r="U161" s="10" t="s">
        <v>32</v>
      </c>
      <c r="V161" s="10" t="s">
        <v>32</v>
      </c>
    </row>
    <row r="162" spans="1:22" ht="26.25">
      <c r="A162" s="9">
        <v>154</v>
      </c>
      <c r="B162" s="23" t="s">
        <v>253</v>
      </c>
      <c r="C162" s="22" t="s">
        <v>324</v>
      </c>
      <c r="D162" s="18">
        <v>82</v>
      </c>
      <c r="E162" s="10" t="s">
        <v>32</v>
      </c>
      <c r="F162" s="10" t="s">
        <v>32</v>
      </c>
      <c r="G162" s="30" t="s">
        <v>33</v>
      </c>
      <c r="H162" s="9">
        <v>6</v>
      </c>
      <c r="I162" s="18">
        <v>2</v>
      </c>
      <c r="J162" s="31">
        <v>0.75</v>
      </c>
      <c r="K162" s="18" t="s">
        <v>32</v>
      </c>
      <c r="L162" s="18" t="s">
        <v>32</v>
      </c>
      <c r="M162" s="32" t="s">
        <v>327</v>
      </c>
      <c r="N162" s="26">
        <v>1022202576362</v>
      </c>
      <c r="O162" s="15" t="s">
        <v>328</v>
      </c>
      <c r="P162" s="10" t="s">
        <v>32</v>
      </c>
      <c r="Q162" s="10" t="s">
        <v>32</v>
      </c>
      <c r="R162" s="10" t="s">
        <v>32</v>
      </c>
      <c r="S162" s="10" t="s">
        <v>32</v>
      </c>
      <c r="T162" s="18" t="s">
        <v>36</v>
      </c>
      <c r="U162" s="10" t="s">
        <v>32</v>
      </c>
      <c r="V162" s="10" t="s">
        <v>32</v>
      </c>
    </row>
    <row r="163" spans="1:22" ht="26.25">
      <c r="A163" s="11">
        <v>155</v>
      </c>
      <c r="B163" s="23" t="s">
        <v>253</v>
      </c>
      <c r="C163" s="22" t="s">
        <v>324</v>
      </c>
      <c r="D163" s="18">
        <v>85</v>
      </c>
      <c r="E163" s="10" t="s">
        <v>32</v>
      </c>
      <c r="F163" s="10" t="s">
        <v>32</v>
      </c>
      <c r="G163" s="30" t="s">
        <v>33</v>
      </c>
      <c r="H163" s="9">
        <v>6</v>
      </c>
      <c r="I163" s="18">
        <v>1</v>
      </c>
      <c r="J163" s="31">
        <v>0.75</v>
      </c>
      <c r="K163" s="18" t="s">
        <v>32</v>
      </c>
      <c r="L163" s="18" t="s">
        <v>32</v>
      </c>
      <c r="M163" s="32" t="s">
        <v>327</v>
      </c>
      <c r="N163" s="26">
        <v>1022202576362</v>
      </c>
      <c r="O163" s="15" t="s">
        <v>328</v>
      </c>
      <c r="P163" s="10" t="s">
        <v>32</v>
      </c>
      <c r="Q163" s="10" t="s">
        <v>32</v>
      </c>
      <c r="R163" s="10" t="s">
        <v>32</v>
      </c>
      <c r="S163" s="10" t="s">
        <v>32</v>
      </c>
      <c r="T163" s="18" t="s">
        <v>36</v>
      </c>
      <c r="U163" s="10" t="s">
        <v>32</v>
      </c>
      <c r="V163" s="10" t="s">
        <v>32</v>
      </c>
    </row>
    <row r="164" spans="1:22" ht="26.25">
      <c r="A164" s="9">
        <v>156</v>
      </c>
      <c r="B164" s="23" t="s">
        <v>253</v>
      </c>
      <c r="C164" s="22" t="s">
        <v>324</v>
      </c>
      <c r="D164" s="18" t="s">
        <v>270</v>
      </c>
      <c r="E164" s="10" t="s">
        <v>32</v>
      </c>
      <c r="F164" s="10" t="s">
        <v>32</v>
      </c>
      <c r="G164" s="30" t="s">
        <v>33</v>
      </c>
      <c r="H164" s="9">
        <v>6</v>
      </c>
      <c r="I164" s="18">
        <v>2</v>
      </c>
      <c r="J164" s="31">
        <v>0.75</v>
      </c>
      <c r="K164" s="18" t="s">
        <v>32</v>
      </c>
      <c r="L164" s="18" t="s">
        <v>32</v>
      </c>
      <c r="M164" s="32" t="s">
        <v>327</v>
      </c>
      <c r="N164" s="26">
        <v>1022202576362</v>
      </c>
      <c r="O164" s="15" t="s">
        <v>328</v>
      </c>
      <c r="P164" s="10" t="s">
        <v>32</v>
      </c>
      <c r="Q164" s="10" t="s">
        <v>32</v>
      </c>
      <c r="R164" s="10" t="s">
        <v>32</v>
      </c>
      <c r="S164" s="10" t="s">
        <v>32</v>
      </c>
      <c r="T164" s="18" t="s">
        <v>36</v>
      </c>
      <c r="U164" s="10" t="s">
        <v>32</v>
      </c>
      <c r="V164" s="10" t="s">
        <v>32</v>
      </c>
    </row>
    <row r="165" spans="1:22" ht="26.25">
      <c r="A165" s="11">
        <v>157</v>
      </c>
      <c r="B165" s="23" t="s">
        <v>253</v>
      </c>
      <c r="C165" s="22" t="s">
        <v>304</v>
      </c>
      <c r="D165" s="18">
        <v>8</v>
      </c>
      <c r="E165" s="10" t="s">
        <v>32</v>
      </c>
      <c r="F165" s="10" t="s">
        <v>32</v>
      </c>
      <c r="G165" s="30" t="s">
        <v>33</v>
      </c>
      <c r="H165" s="9">
        <v>9.24</v>
      </c>
      <c r="I165" s="18">
        <v>3</v>
      </c>
      <c r="J165" s="31">
        <v>0.75</v>
      </c>
      <c r="K165" s="18" t="s">
        <v>32</v>
      </c>
      <c r="L165" s="18" t="s">
        <v>32</v>
      </c>
      <c r="M165" s="32" t="s">
        <v>327</v>
      </c>
      <c r="N165" s="26">
        <v>1022202576362</v>
      </c>
      <c r="O165" s="15" t="s">
        <v>328</v>
      </c>
      <c r="P165" s="10" t="s">
        <v>32</v>
      </c>
      <c r="Q165" s="10" t="s">
        <v>32</v>
      </c>
      <c r="R165" s="10" t="s">
        <v>32</v>
      </c>
      <c r="S165" s="10" t="s">
        <v>32</v>
      </c>
      <c r="T165" s="18" t="s">
        <v>36</v>
      </c>
      <c r="U165" s="10" t="s">
        <v>32</v>
      </c>
      <c r="V165" s="10" t="s">
        <v>32</v>
      </c>
    </row>
    <row r="166" spans="1:22" ht="26.25">
      <c r="A166" s="9">
        <v>158</v>
      </c>
      <c r="B166" s="23" t="s">
        <v>253</v>
      </c>
      <c r="C166" s="22" t="s">
        <v>305</v>
      </c>
      <c r="D166" s="18" t="s">
        <v>266</v>
      </c>
      <c r="E166" s="10" t="s">
        <v>32</v>
      </c>
      <c r="F166" s="10" t="s">
        <v>32</v>
      </c>
      <c r="G166" s="30" t="s">
        <v>33</v>
      </c>
      <c r="H166" s="9">
        <v>6</v>
      </c>
      <c r="I166" s="18">
        <v>2</v>
      </c>
      <c r="J166" s="31">
        <v>0.75</v>
      </c>
      <c r="K166" s="18" t="s">
        <v>32</v>
      </c>
      <c r="L166" s="18" t="s">
        <v>32</v>
      </c>
      <c r="M166" s="32" t="s">
        <v>327</v>
      </c>
      <c r="N166" s="26">
        <v>1022202576362</v>
      </c>
      <c r="O166" s="15" t="s">
        <v>328</v>
      </c>
      <c r="P166" s="10" t="s">
        <v>32</v>
      </c>
      <c r="Q166" s="10" t="s">
        <v>32</v>
      </c>
      <c r="R166" s="10" t="s">
        <v>32</v>
      </c>
      <c r="S166" s="10" t="s">
        <v>32</v>
      </c>
      <c r="T166" s="18" t="s">
        <v>36</v>
      </c>
      <c r="U166" s="10" t="s">
        <v>32</v>
      </c>
      <c r="V166" s="10" t="s">
        <v>32</v>
      </c>
    </row>
    <row r="167" spans="1:22" ht="26.25">
      <c r="A167" s="11">
        <v>159</v>
      </c>
      <c r="B167" s="23" t="s">
        <v>253</v>
      </c>
      <c r="C167" s="22" t="s">
        <v>305</v>
      </c>
      <c r="D167" s="18">
        <v>14</v>
      </c>
      <c r="E167" s="10" t="s">
        <v>32</v>
      </c>
      <c r="F167" s="10" t="s">
        <v>32</v>
      </c>
      <c r="G167" s="30" t="s">
        <v>33</v>
      </c>
      <c r="H167" s="9">
        <v>6</v>
      </c>
      <c r="I167" s="18">
        <v>1</v>
      </c>
      <c r="J167" s="31">
        <v>0.75</v>
      </c>
      <c r="K167" s="18" t="s">
        <v>32</v>
      </c>
      <c r="L167" s="18" t="s">
        <v>32</v>
      </c>
      <c r="M167" s="32" t="s">
        <v>327</v>
      </c>
      <c r="N167" s="26">
        <v>1022202576362</v>
      </c>
      <c r="O167" s="15" t="s">
        <v>328</v>
      </c>
      <c r="P167" s="10" t="s">
        <v>32</v>
      </c>
      <c r="Q167" s="10" t="s">
        <v>32</v>
      </c>
      <c r="R167" s="10" t="s">
        <v>32</v>
      </c>
      <c r="S167" s="10" t="s">
        <v>32</v>
      </c>
      <c r="T167" s="18" t="s">
        <v>36</v>
      </c>
      <c r="U167" s="10" t="s">
        <v>32</v>
      </c>
      <c r="V167" s="10" t="s">
        <v>32</v>
      </c>
    </row>
    <row r="168" spans="1:22" ht="26.25">
      <c r="A168" s="9">
        <v>160</v>
      </c>
      <c r="B168" s="23" t="s">
        <v>253</v>
      </c>
      <c r="C168" s="22" t="s">
        <v>305</v>
      </c>
      <c r="D168" s="18">
        <v>21</v>
      </c>
      <c r="E168" s="10" t="s">
        <v>32</v>
      </c>
      <c r="F168" s="10" t="s">
        <v>32</v>
      </c>
      <c r="G168" s="30" t="s">
        <v>33</v>
      </c>
      <c r="H168" s="9">
        <v>6</v>
      </c>
      <c r="I168" s="18">
        <v>1</v>
      </c>
      <c r="J168" s="31">
        <v>0.75</v>
      </c>
      <c r="K168" s="18" t="s">
        <v>32</v>
      </c>
      <c r="L168" s="18" t="s">
        <v>32</v>
      </c>
      <c r="M168" s="32" t="s">
        <v>327</v>
      </c>
      <c r="N168" s="26">
        <v>1022202576362</v>
      </c>
      <c r="O168" s="15" t="s">
        <v>328</v>
      </c>
      <c r="P168" s="10" t="s">
        <v>32</v>
      </c>
      <c r="Q168" s="10" t="s">
        <v>32</v>
      </c>
      <c r="R168" s="10" t="s">
        <v>32</v>
      </c>
      <c r="S168" s="10" t="s">
        <v>32</v>
      </c>
      <c r="T168" s="18" t="s">
        <v>36</v>
      </c>
      <c r="U168" s="10" t="s">
        <v>32</v>
      </c>
      <c r="V168" s="10" t="s">
        <v>32</v>
      </c>
    </row>
    <row r="169" spans="1:22" ht="26.25">
      <c r="A169" s="11">
        <v>161</v>
      </c>
      <c r="B169" s="23" t="s">
        <v>253</v>
      </c>
      <c r="C169" s="22" t="s">
        <v>306</v>
      </c>
      <c r="D169" s="18">
        <v>3</v>
      </c>
      <c r="E169" s="10" t="s">
        <v>32</v>
      </c>
      <c r="F169" s="10" t="s">
        <v>32</v>
      </c>
      <c r="G169" s="30" t="s">
        <v>33</v>
      </c>
      <c r="H169" s="9">
        <v>6</v>
      </c>
      <c r="I169" s="18">
        <v>2</v>
      </c>
      <c r="J169" s="31">
        <v>0.75</v>
      </c>
      <c r="K169" s="18" t="s">
        <v>32</v>
      </c>
      <c r="L169" s="18" t="s">
        <v>32</v>
      </c>
      <c r="M169" s="32" t="s">
        <v>327</v>
      </c>
      <c r="N169" s="26">
        <v>1022202576362</v>
      </c>
      <c r="O169" s="15" t="s">
        <v>328</v>
      </c>
      <c r="P169" s="10" t="s">
        <v>32</v>
      </c>
      <c r="Q169" s="10" t="s">
        <v>32</v>
      </c>
      <c r="R169" s="10" t="s">
        <v>32</v>
      </c>
      <c r="S169" s="10" t="s">
        <v>32</v>
      </c>
      <c r="T169" s="18" t="s">
        <v>36</v>
      </c>
      <c r="U169" s="10" t="s">
        <v>32</v>
      </c>
      <c r="V169" s="10" t="s">
        <v>32</v>
      </c>
    </row>
    <row r="170" spans="1:22" ht="26.25">
      <c r="A170" s="9">
        <v>162</v>
      </c>
      <c r="B170" s="23" t="s">
        <v>253</v>
      </c>
      <c r="C170" s="22" t="s">
        <v>307</v>
      </c>
      <c r="D170" s="18">
        <v>15</v>
      </c>
      <c r="E170" s="10" t="s">
        <v>32</v>
      </c>
      <c r="F170" s="10" t="s">
        <v>32</v>
      </c>
      <c r="G170" s="30" t="s">
        <v>33</v>
      </c>
      <c r="H170" s="9">
        <v>6</v>
      </c>
      <c r="I170" s="18">
        <v>1</v>
      </c>
      <c r="J170" s="31">
        <v>0.75</v>
      </c>
      <c r="K170" s="18" t="s">
        <v>32</v>
      </c>
      <c r="L170" s="18" t="s">
        <v>32</v>
      </c>
      <c r="M170" s="32" t="s">
        <v>327</v>
      </c>
      <c r="N170" s="26">
        <v>1022202576362</v>
      </c>
      <c r="O170" s="15" t="s">
        <v>328</v>
      </c>
      <c r="P170" s="10" t="s">
        <v>32</v>
      </c>
      <c r="Q170" s="10" t="s">
        <v>32</v>
      </c>
      <c r="R170" s="10" t="s">
        <v>32</v>
      </c>
      <c r="S170" s="10" t="s">
        <v>32</v>
      </c>
      <c r="T170" s="18" t="s">
        <v>36</v>
      </c>
      <c r="U170" s="10" t="s">
        <v>32</v>
      </c>
      <c r="V170" s="10" t="s">
        <v>32</v>
      </c>
    </row>
    <row r="171" spans="1:22" ht="26.25">
      <c r="A171" s="11">
        <v>163</v>
      </c>
      <c r="B171" s="23" t="s">
        <v>253</v>
      </c>
      <c r="C171" s="22" t="s">
        <v>308</v>
      </c>
      <c r="D171" s="18">
        <v>3</v>
      </c>
      <c r="E171" s="10" t="s">
        <v>32</v>
      </c>
      <c r="F171" s="10" t="s">
        <v>32</v>
      </c>
      <c r="G171" s="30" t="s">
        <v>33</v>
      </c>
      <c r="H171" s="9">
        <v>6</v>
      </c>
      <c r="I171" s="18">
        <v>1</v>
      </c>
      <c r="J171" s="31">
        <v>0.75</v>
      </c>
      <c r="K171" s="18" t="s">
        <v>32</v>
      </c>
      <c r="L171" s="18" t="s">
        <v>32</v>
      </c>
      <c r="M171" s="32" t="s">
        <v>327</v>
      </c>
      <c r="N171" s="26">
        <v>1022202576362</v>
      </c>
      <c r="O171" s="15" t="s">
        <v>328</v>
      </c>
      <c r="P171" s="10" t="s">
        <v>32</v>
      </c>
      <c r="Q171" s="10" t="s">
        <v>32</v>
      </c>
      <c r="R171" s="10" t="s">
        <v>32</v>
      </c>
      <c r="S171" s="10" t="s">
        <v>32</v>
      </c>
      <c r="T171" s="18" t="s">
        <v>36</v>
      </c>
      <c r="U171" s="10" t="s">
        <v>32</v>
      </c>
      <c r="V171" s="10" t="s">
        <v>32</v>
      </c>
    </row>
    <row r="172" spans="1:22" ht="26.25">
      <c r="A172" s="9">
        <v>164</v>
      </c>
      <c r="B172" s="23" t="s">
        <v>253</v>
      </c>
      <c r="C172" s="22" t="s">
        <v>308</v>
      </c>
      <c r="D172" s="18">
        <v>23</v>
      </c>
      <c r="E172" s="10" t="s">
        <v>32</v>
      </c>
      <c r="F172" s="10" t="s">
        <v>32</v>
      </c>
      <c r="G172" s="30" t="s">
        <v>33</v>
      </c>
      <c r="H172" s="9">
        <v>6</v>
      </c>
      <c r="I172" s="18">
        <v>2</v>
      </c>
      <c r="J172" s="31">
        <v>0.75</v>
      </c>
      <c r="K172" s="18" t="s">
        <v>32</v>
      </c>
      <c r="L172" s="18" t="s">
        <v>32</v>
      </c>
      <c r="M172" s="32" t="s">
        <v>327</v>
      </c>
      <c r="N172" s="26">
        <v>1022202576362</v>
      </c>
      <c r="O172" s="15" t="s">
        <v>328</v>
      </c>
      <c r="P172" s="10" t="s">
        <v>32</v>
      </c>
      <c r="Q172" s="10" t="s">
        <v>32</v>
      </c>
      <c r="R172" s="10" t="s">
        <v>32</v>
      </c>
      <c r="S172" s="10" t="s">
        <v>32</v>
      </c>
      <c r="T172" s="18" t="s">
        <v>36</v>
      </c>
      <c r="U172" s="10" t="s">
        <v>32</v>
      </c>
      <c r="V172" s="10" t="s">
        <v>32</v>
      </c>
    </row>
    <row r="173" spans="1:22" ht="26.25">
      <c r="A173" s="11">
        <v>165</v>
      </c>
      <c r="B173" s="23" t="s">
        <v>253</v>
      </c>
      <c r="C173" s="22" t="s">
        <v>308</v>
      </c>
      <c r="D173" s="18">
        <v>40</v>
      </c>
      <c r="E173" s="10" t="s">
        <v>32</v>
      </c>
      <c r="F173" s="10" t="s">
        <v>32</v>
      </c>
      <c r="G173" s="30" t="s">
        <v>33</v>
      </c>
      <c r="H173" s="9">
        <v>6</v>
      </c>
      <c r="I173" s="18">
        <v>1</v>
      </c>
      <c r="J173" s="31">
        <v>0.75</v>
      </c>
      <c r="K173" s="18" t="s">
        <v>32</v>
      </c>
      <c r="L173" s="18" t="s">
        <v>32</v>
      </c>
      <c r="M173" s="32" t="s">
        <v>327</v>
      </c>
      <c r="N173" s="26">
        <v>1022202576362</v>
      </c>
      <c r="O173" s="15" t="s">
        <v>328</v>
      </c>
      <c r="P173" s="10" t="s">
        <v>32</v>
      </c>
      <c r="Q173" s="10" t="s">
        <v>32</v>
      </c>
      <c r="R173" s="10" t="s">
        <v>32</v>
      </c>
      <c r="S173" s="10" t="s">
        <v>32</v>
      </c>
      <c r="T173" s="18" t="s">
        <v>36</v>
      </c>
      <c r="U173" s="10" t="s">
        <v>32</v>
      </c>
      <c r="V173" s="10" t="s">
        <v>32</v>
      </c>
    </row>
    <row r="174" spans="1:22" ht="26.25">
      <c r="A174" s="9">
        <v>166</v>
      </c>
      <c r="B174" s="23" t="s">
        <v>253</v>
      </c>
      <c r="C174" s="22" t="s">
        <v>309</v>
      </c>
      <c r="D174" s="18">
        <v>28</v>
      </c>
      <c r="E174" s="10" t="s">
        <v>32</v>
      </c>
      <c r="F174" s="10" t="s">
        <v>32</v>
      </c>
      <c r="G174" s="30" t="s">
        <v>33</v>
      </c>
      <c r="H174" s="9">
        <v>6</v>
      </c>
      <c r="I174" s="18">
        <v>2</v>
      </c>
      <c r="J174" s="31">
        <v>0.75</v>
      </c>
      <c r="K174" s="18" t="s">
        <v>32</v>
      </c>
      <c r="L174" s="18" t="s">
        <v>32</v>
      </c>
      <c r="M174" s="32" t="s">
        <v>327</v>
      </c>
      <c r="N174" s="26">
        <v>1022202576362</v>
      </c>
      <c r="O174" s="15" t="s">
        <v>328</v>
      </c>
      <c r="P174" s="10" t="s">
        <v>32</v>
      </c>
      <c r="Q174" s="10" t="s">
        <v>32</v>
      </c>
      <c r="R174" s="10" t="s">
        <v>32</v>
      </c>
      <c r="S174" s="10" t="s">
        <v>32</v>
      </c>
      <c r="T174" s="18" t="s">
        <v>36</v>
      </c>
      <c r="U174" s="10" t="s">
        <v>32</v>
      </c>
      <c r="V174" s="10" t="s">
        <v>32</v>
      </c>
    </row>
    <row r="175" spans="1:22" ht="26.25">
      <c r="A175" s="11">
        <v>167</v>
      </c>
      <c r="B175" s="23" t="s">
        <v>253</v>
      </c>
      <c r="C175" s="22" t="s">
        <v>310</v>
      </c>
      <c r="D175" s="18">
        <v>23</v>
      </c>
      <c r="E175" s="10" t="s">
        <v>32</v>
      </c>
      <c r="F175" s="10" t="s">
        <v>32</v>
      </c>
      <c r="G175" s="30" t="s">
        <v>33</v>
      </c>
      <c r="H175" s="9">
        <v>6</v>
      </c>
      <c r="I175" s="18">
        <v>2</v>
      </c>
      <c r="J175" s="31">
        <v>0.75</v>
      </c>
      <c r="K175" s="18" t="s">
        <v>32</v>
      </c>
      <c r="L175" s="18" t="s">
        <v>32</v>
      </c>
      <c r="M175" s="32" t="s">
        <v>327</v>
      </c>
      <c r="N175" s="26">
        <v>1022202576362</v>
      </c>
      <c r="O175" s="15" t="s">
        <v>328</v>
      </c>
      <c r="P175" s="10" t="s">
        <v>32</v>
      </c>
      <c r="Q175" s="10" t="s">
        <v>32</v>
      </c>
      <c r="R175" s="10" t="s">
        <v>32</v>
      </c>
      <c r="S175" s="10" t="s">
        <v>32</v>
      </c>
      <c r="T175" s="18" t="s">
        <v>36</v>
      </c>
      <c r="U175" s="10" t="s">
        <v>32</v>
      </c>
      <c r="V175" s="10" t="s">
        <v>32</v>
      </c>
    </row>
    <row r="176" spans="1:22" ht="26.25">
      <c r="A176" s="9">
        <v>168</v>
      </c>
      <c r="B176" s="23" t="s">
        <v>253</v>
      </c>
      <c r="C176" s="22" t="s">
        <v>310</v>
      </c>
      <c r="D176" s="18">
        <v>34</v>
      </c>
      <c r="E176" s="10" t="s">
        <v>32</v>
      </c>
      <c r="F176" s="10" t="s">
        <v>32</v>
      </c>
      <c r="G176" s="30" t="s">
        <v>33</v>
      </c>
      <c r="H176" s="9">
        <v>6</v>
      </c>
      <c r="I176" s="18">
        <v>2</v>
      </c>
      <c r="J176" s="31">
        <v>0.75</v>
      </c>
      <c r="K176" s="18" t="s">
        <v>32</v>
      </c>
      <c r="L176" s="18" t="s">
        <v>32</v>
      </c>
      <c r="M176" s="32" t="s">
        <v>327</v>
      </c>
      <c r="N176" s="26">
        <v>1022202576362</v>
      </c>
      <c r="O176" s="15" t="s">
        <v>328</v>
      </c>
      <c r="P176" s="10" t="s">
        <v>32</v>
      </c>
      <c r="Q176" s="10" t="s">
        <v>32</v>
      </c>
      <c r="R176" s="10" t="s">
        <v>32</v>
      </c>
      <c r="S176" s="10" t="s">
        <v>32</v>
      </c>
      <c r="T176" s="18" t="s">
        <v>36</v>
      </c>
      <c r="U176" s="10" t="s">
        <v>32</v>
      </c>
      <c r="V176" s="10" t="s">
        <v>32</v>
      </c>
    </row>
    <row r="177" spans="1:22" ht="26.25">
      <c r="A177" s="11">
        <v>169</v>
      </c>
      <c r="B177" s="23" t="s">
        <v>253</v>
      </c>
      <c r="C177" s="22" t="s">
        <v>311</v>
      </c>
      <c r="D177" s="18">
        <v>4</v>
      </c>
      <c r="E177" s="10" t="s">
        <v>32</v>
      </c>
      <c r="F177" s="10" t="s">
        <v>32</v>
      </c>
      <c r="G177" s="30" t="s">
        <v>33</v>
      </c>
      <c r="H177" s="9">
        <v>9.24</v>
      </c>
      <c r="I177" s="18">
        <v>2</v>
      </c>
      <c r="J177" s="31">
        <v>0.75</v>
      </c>
      <c r="K177" s="18" t="s">
        <v>32</v>
      </c>
      <c r="L177" s="18" t="s">
        <v>32</v>
      </c>
      <c r="M177" s="32" t="s">
        <v>327</v>
      </c>
      <c r="N177" s="26">
        <v>1022202576362</v>
      </c>
      <c r="O177" s="15" t="s">
        <v>328</v>
      </c>
      <c r="P177" s="10" t="s">
        <v>32</v>
      </c>
      <c r="Q177" s="10" t="s">
        <v>32</v>
      </c>
      <c r="R177" s="10" t="s">
        <v>32</v>
      </c>
      <c r="S177" s="10" t="s">
        <v>32</v>
      </c>
      <c r="T177" s="18" t="s">
        <v>36</v>
      </c>
      <c r="U177" s="10" t="s">
        <v>32</v>
      </c>
      <c r="V177" s="10" t="s">
        <v>32</v>
      </c>
    </row>
    <row r="178" spans="1:22" ht="26.25">
      <c r="A178" s="9">
        <v>170</v>
      </c>
      <c r="B178" s="23" t="s">
        <v>253</v>
      </c>
      <c r="C178" s="22" t="s">
        <v>312</v>
      </c>
      <c r="D178" s="18">
        <v>6</v>
      </c>
      <c r="E178" s="10" t="s">
        <v>32</v>
      </c>
      <c r="F178" s="10" t="s">
        <v>32</v>
      </c>
      <c r="G178" s="30" t="s">
        <v>33</v>
      </c>
      <c r="H178" s="9">
        <v>6</v>
      </c>
      <c r="I178" s="18">
        <v>1</v>
      </c>
      <c r="J178" s="31">
        <v>0.75</v>
      </c>
      <c r="K178" s="18" t="s">
        <v>32</v>
      </c>
      <c r="L178" s="18" t="s">
        <v>32</v>
      </c>
      <c r="M178" s="32" t="s">
        <v>327</v>
      </c>
      <c r="N178" s="26">
        <v>1022202576362</v>
      </c>
      <c r="O178" s="15" t="s">
        <v>328</v>
      </c>
      <c r="P178" s="10" t="s">
        <v>32</v>
      </c>
      <c r="Q178" s="10" t="s">
        <v>32</v>
      </c>
      <c r="R178" s="10" t="s">
        <v>32</v>
      </c>
      <c r="S178" s="10" t="s">
        <v>32</v>
      </c>
      <c r="T178" s="18" t="s">
        <v>36</v>
      </c>
      <c r="U178" s="10" t="s">
        <v>32</v>
      </c>
      <c r="V178" s="10" t="s">
        <v>32</v>
      </c>
    </row>
    <row r="179" spans="1:22" ht="26.25">
      <c r="A179" s="11">
        <v>171</v>
      </c>
      <c r="B179" s="23" t="s">
        <v>253</v>
      </c>
      <c r="C179" s="22" t="s">
        <v>312</v>
      </c>
      <c r="D179" s="18">
        <v>17</v>
      </c>
      <c r="E179" s="10" t="s">
        <v>32</v>
      </c>
      <c r="F179" s="10" t="s">
        <v>32</v>
      </c>
      <c r="G179" s="30" t="s">
        <v>33</v>
      </c>
      <c r="H179" s="9">
        <v>6</v>
      </c>
      <c r="I179" s="18">
        <v>2</v>
      </c>
      <c r="J179" s="31">
        <v>0.75</v>
      </c>
      <c r="K179" s="18" t="s">
        <v>32</v>
      </c>
      <c r="L179" s="18" t="s">
        <v>32</v>
      </c>
      <c r="M179" s="32" t="s">
        <v>327</v>
      </c>
      <c r="N179" s="26">
        <v>1022202576362</v>
      </c>
      <c r="O179" s="15" t="s">
        <v>328</v>
      </c>
      <c r="P179" s="10" t="s">
        <v>32</v>
      </c>
      <c r="Q179" s="10" t="s">
        <v>32</v>
      </c>
      <c r="R179" s="10" t="s">
        <v>32</v>
      </c>
      <c r="S179" s="10" t="s">
        <v>32</v>
      </c>
      <c r="T179" s="18" t="s">
        <v>36</v>
      </c>
      <c r="U179" s="10" t="s">
        <v>32</v>
      </c>
      <c r="V179" s="10" t="s">
        <v>32</v>
      </c>
    </row>
    <row r="180" spans="1:22" ht="26.25">
      <c r="A180" s="9">
        <v>172</v>
      </c>
      <c r="B180" s="23" t="s">
        <v>253</v>
      </c>
      <c r="C180" s="22" t="s">
        <v>325</v>
      </c>
      <c r="D180" s="18">
        <v>1</v>
      </c>
      <c r="E180" s="10" t="s">
        <v>32</v>
      </c>
      <c r="F180" s="10" t="s">
        <v>32</v>
      </c>
      <c r="G180" s="30" t="s">
        <v>33</v>
      </c>
      <c r="H180" s="9">
        <v>6</v>
      </c>
      <c r="I180" s="18">
        <v>1</v>
      </c>
      <c r="J180" s="31">
        <v>0.75</v>
      </c>
      <c r="K180" s="18" t="s">
        <v>32</v>
      </c>
      <c r="L180" s="18" t="s">
        <v>32</v>
      </c>
      <c r="M180" s="32" t="s">
        <v>327</v>
      </c>
      <c r="N180" s="26">
        <v>1022202576362</v>
      </c>
      <c r="O180" s="15" t="s">
        <v>328</v>
      </c>
      <c r="P180" s="10" t="s">
        <v>32</v>
      </c>
      <c r="Q180" s="10" t="s">
        <v>32</v>
      </c>
      <c r="R180" s="10" t="s">
        <v>32</v>
      </c>
      <c r="S180" s="10" t="s">
        <v>32</v>
      </c>
      <c r="T180" s="18" t="s">
        <v>36</v>
      </c>
      <c r="U180" s="10" t="s">
        <v>32</v>
      </c>
      <c r="V180" s="10" t="s">
        <v>32</v>
      </c>
    </row>
    <row r="181" spans="1:22" ht="26.25">
      <c r="A181" s="11">
        <v>173</v>
      </c>
      <c r="B181" s="23" t="s">
        <v>253</v>
      </c>
      <c r="C181" s="22" t="s">
        <v>325</v>
      </c>
      <c r="D181" s="18">
        <v>13</v>
      </c>
      <c r="E181" s="10" t="s">
        <v>32</v>
      </c>
      <c r="F181" s="10" t="s">
        <v>32</v>
      </c>
      <c r="G181" s="30" t="s">
        <v>33</v>
      </c>
      <c r="H181" s="9">
        <v>6</v>
      </c>
      <c r="I181" s="18">
        <v>1</v>
      </c>
      <c r="J181" s="31">
        <v>0.75</v>
      </c>
      <c r="K181" s="18" t="s">
        <v>32</v>
      </c>
      <c r="L181" s="18" t="s">
        <v>32</v>
      </c>
      <c r="M181" s="32" t="s">
        <v>327</v>
      </c>
      <c r="N181" s="26">
        <v>1022202576362</v>
      </c>
      <c r="O181" s="15" t="s">
        <v>328</v>
      </c>
      <c r="P181" s="10" t="s">
        <v>32</v>
      </c>
      <c r="Q181" s="10" t="s">
        <v>32</v>
      </c>
      <c r="R181" s="10" t="s">
        <v>32</v>
      </c>
      <c r="S181" s="10" t="s">
        <v>32</v>
      </c>
      <c r="T181" s="18" t="s">
        <v>36</v>
      </c>
      <c r="U181" s="10" t="s">
        <v>32</v>
      </c>
      <c r="V181" s="10" t="s">
        <v>32</v>
      </c>
    </row>
    <row r="182" spans="1:22" ht="26.25">
      <c r="A182" s="9">
        <v>174</v>
      </c>
      <c r="B182" s="23" t="s">
        <v>253</v>
      </c>
      <c r="C182" s="22" t="s">
        <v>313</v>
      </c>
      <c r="D182" s="18">
        <v>1</v>
      </c>
      <c r="E182" s="10" t="s">
        <v>32</v>
      </c>
      <c r="F182" s="10" t="s">
        <v>32</v>
      </c>
      <c r="G182" s="30" t="s">
        <v>33</v>
      </c>
      <c r="H182" s="9">
        <v>6</v>
      </c>
      <c r="I182" s="18">
        <v>1</v>
      </c>
      <c r="J182" s="31">
        <v>0.75</v>
      </c>
      <c r="K182" s="18" t="s">
        <v>32</v>
      </c>
      <c r="L182" s="18" t="s">
        <v>32</v>
      </c>
      <c r="M182" s="32" t="s">
        <v>327</v>
      </c>
      <c r="N182" s="26">
        <v>1022202576362</v>
      </c>
      <c r="O182" s="15" t="s">
        <v>328</v>
      </c>
      <c r="P182" s="10" t="s">
        <v>32</v>
      </c>
      <c r="Q182" s="10" t="s">
        <v>32</v>
      </c>
      <c r="R182" s="10" t="s">
        <v>32</v>
      </c>
      <c r="S182" s="10" t="s">
        <v>32</v>
      </c>
      <c r="T182" s="18" t="s">
        <v>36</v>
      </c>
      <c r="U182" s="10" t="s">
        <v>32</v>
      </c>
      <c r="V182" s="10" t="s">
        <v>32</v>
      </c>
    </row>
    <row r="183" spans="1:22" ht="26.25">
      <c r="A183" s="11">
        <v>175</v>
      </c>
      <c r="B183" s="23" t="s">
        <v>253</v>
      </c>
      <c r="C183" s="22" t="s">
        <v>313</v>
      </c>
      <c r="D183" s="18">
        <v>20</v>
      </c>
      <c r="E183" s="10" t="s">
        <v>32</v>
      </c>
      <c r="F183" s="10" t="s">
        <v>32</v>
      </c>
      <c r="G183" s="30" t="s">
        <v>33</v>
      </c>
      <c r="H183" s="9">
        <v>6</v>
      </c>
      <c r="I183" s="18">
        <v>1</v>
      </c>
      <c r="J183" s="31">
        <v>0.75</v>
      </c>
      <c r="K183" s="18" t="s">
        <v>32</v>
      </c>
      <c r="L183" s="18" t="s">
        <v>32</v>
      </c>
      <c r="M183" s="32" t="s">
        <v>327</v>
      </c>
      <c r="N183" s="26">
        <v>1022202576362</v>
      </c>
      <c r="O183" s="15" t="s">
        <v>328</v>
      </c>
      <c r="P183" s="10" t="s">
        <v>32</v>
      </c>
      <c r="Q183" s="10" t="s">
        <v>32</v>
      </c>
      <c r="R183" s="10" t="s">
        <v>32</v>
      </c>
      <c r="S183" s="10" t="s">
        <v>32</v>
      </c>
      <c r="T183" s="18" t="s">
        <v>36</v>
      </c>
      <c r="U183" s="10" t="s">
        <v>32</v>
      </c>
      <c r="V183" s="10" t="s">
        <v>32</v>
      </c>
    </row>
    <row r="184" spans="1:22" ht="26.25">
      <c r="A184" s="9">
        <v>176</v>
      </c>
      <c r="B184" s="23" t="s">
        <v>253</v>
      </c>
      <c r="C184" s="22" t="s">
        <v>314</v>
      </c>
      <c r="D184" s="18">
        <v>14</v>
      </c>
      <c r="E184" s="10" t="s">
        <v>32</v>
      </c>
      <c r="F184" s="10" t="s">
        <v>32</v>
      </c>
      <c r="G184" s="30" t="s">
        <v>33</v>
      </c>
      <c r="H184" s="9">
        <v>6</v>
      </c>
      <c r="I184" s="18">
        <v>1</v>
      </c>
      <c r="J184" s="31">
        <v>0.75</v>
      </c>
      <c r="K184" s="18" t="s">
        <v>32</v>
      </c>
      <c r="L184" s="18" t="s">
        <v>32</v>
      </c>
      <c r="M184" s="32" t="s">
        <v>327</v>
      </c>
      <c r="N184" s="26">
        <v>1022202576362</v>
      </c>
      <c r="O184" s="15" t="s">
        <v>328</v>
      </c>
      <c r="P184" s="10" t="s">
        <v>32</v>
      </c>
      <c r="Q184" s="10" t="s">
        <v>32</v>
      </c>
      <c r="R184" s="10" t="s">
        <v>32</v>
      </c>
      <c r="S184" s="10" t="s">
        <v>32</v>
      </c>
      <c r="T184" s="18" t="s">
        <v>36</v>
      </c>
      <c r="U184" s="10" t="s">
        <v>32</v>
      </c>
      <c r="V184" s="10" t="s">
        <v>32</v>
      </c>
    </row>
    <row r="185" spans="1:22" ht="26.25">
      <c r="A185" s="11">
        <v>177</v>
      </c>
      <c r="B185" s="23" t="s">
        <v>253</v>
      </c>
      <c r="C185" s="22" t="s">
        <v>315</v>
      </c>
      <c r="D185" s="18">
        <v>28</v>
      </c>
      <c r="E185" s="10" t="s">
        <v>32</v>
      </c>
      <c r="F185" s="10" t="s">
        <v>32</v>
      </c>
      <c r="G185" s="30" t="s">
        <v>33</v>
      </c>
      <c r="H185" s="9">
        <v>9.24</v>
      </c>
      <c r="I185" s="18">
        <v>2</v>
      </c>
      <c r="J185" s="31">
        <v>0.75</v>
      </c>
      <c r="K185" s="18" t="s">
        <v>32</v>
      </c>
      <c r="L185" s="18" t="s">
        <v>32</v>
      </c>
      <c r="M185" s="32" t="s">
        <v>327</v>
      </c>
      <c r="N185" s="26">
        <v>1022202576362</v>
      </c>
      <c r="O185" s="15" t="s">
        <v>328</v>
      </c>
      <c r="P185" s="10" t="s">
        <v>32</v>
      </c>
      <c r="Q185" s="10" t="s">
        <v>32</v>
      </c>
      <c r="R185" s="10" t="s">
        <v>32</v>
      </c>
      <c r="S185" s="10" t="s">
        <v>32</v>
      </c>
      <c r="T185" s="18" t="s">
        <v>36</v>
      </c>
      <c r="U185" s="10" t="s">
        <v>32</v>
      </c>
      <c r="V185" s="10" t="s">
        <v>32</v>
      </c>
    </row>
    <row r="186" spans="1:22" ht="26.25">
      <c r="A186" s="9">
        <v>178</v>
      </c>
      <c r="B186" s="23" t="s">
        <v>253</v>
      </c>
      <c r="C186" s="22" t="s">
        <v>315</v>
      </c>
      <c r="D186" s="18">
        <v>39</v>
      </c>
      <c r="E186" s="10" t="s">
        <v>32</v>
      </c>
      <c r="F186" s="10" t="s">
        <v>32</v>
      </c>
      <c r="G186" s="30" t="s">
        <v>33</v>
      </c>
      <c r="H186" s="9">
        <v>6</v>
      </c>
      <c r="I186" s="18">
        <v>1</v>
      </c>
      <c r="J186" s="31">
        <v>0.75</v>
      </c>
      <c r="K186" s="18" t="s">
        <v>32</v>
      </c>
      <c r="L186" s="18" t="s">
        <v>32</v>
      </c>
      <c r="M186" s="32" t="s">
        <v>327</v>
      </c>
      <c r="N186" s="26">
        <v>1022202576362</v>
      </c>
      <c r="O186" s="15" t="s">
        <v>328</v>
      </c>
      <c r="P186" s="10" t="s">
        <v>32</v>
      </c>
      <c r="Q186" s="10" t="s">
        <v>32</v>
      </c>
      <c r="R186" s="10" t="s">
        <v>32</v>
      </c>
      <c r="S186" s="10" t="s">
        <v>32</v>
      </c>
      <c r="T186" s="18" t="s">
        <v>36</v>
      </c>
      <c r="U186" s="10" t="s">
        <v>32</v>
      </c>
      <c r="V186" s="10" t="s">
        <v>32</v>
      </c>
    </row>
    <row r="187" spans="1:22" ht="26.25">
      <c r="A187" s="11">
        <v>179</v>
      </c>
      <c r="B187" s="23" t="s">
        <v>253</v>
      </c>
      <c r="C187" s="22" t="s">
        <v>326</v>
      </c>
      <c r="D187" s="18">
        <v>41</v>
      </c>
      <c r="E187" s="10" t="s">
        <v>32</v>
      </c>
      <c r="F187" s="10" t="s">
        <v>32</v>
      </c>
      <c r="G187" s="30" t="s">
        <v>33</v>
      </c>
      <c r="H187" s="9">
        <v>6</v>
      </c>
      <c r="I187" s="18">
        <v>2</v>
      </c>
      <c r="J187" s="31">
        <v>0.75</v>
      </c>
      <c r="K187" s="18" t="s">
        <v>32</v>
      </c>
      <c r="L187" s="18" t="s">
        <v>32</v>
      </c>
      <c r="M187" s="32" t="s">
        <v>327</v>
      </c>
      <c r="N187" s="26">
        <v>1022202576362</v>
      </c>
      <c r="O187" s="15" t="s">
        <v>328</v>
      </c>
      <c r="P187" s="10" t="s">
        <v>32</v>
      </c>
      <c r="Q187" s="10" t="s">
        <v>32</v>
      </c>
      <c r="R187" s="10" t="s">
        <v>32</v>
      </c>
      <c r="S187" s="10" t="s">
        <v>32</v>
      </c>
      <c r="T187" s="18" t="s">
        <v>36</v>
      </c>
      <c r="U187" s="10" t="s">
        <v>32</v>
      </c>
      <c r="V187" s="10" t="s">
        <v>32</v>
      </c>
    </row>
    <row r="188" spans="1:22" ht="26.25">
      <c r="A188" s="9">
        <v>180</v>
      </c>
      <c r="B188" s="23" t="s">
        <v>253</v>
      </c>
      <c r="C188" s="22" t="s">
        <v>316</v>
      </c>
      <c r="D188" s="18">
        <v>6</v>
      </c>
      <c r="E188" s="10" t="s">
        <v>32</v>
      </c>
      <c r="F188" s="10" t="s">
        <v>32</v>
      </c>
      <c r="G188" s="30" t="s">
        <v>33</v>
      </c>
      <c r="H188" s="9">
        <v>6</v>
      </c>
      <c r="I188" s="18">
        <v>1</v>
      </c>
      <c r="J188" s="31">
        <v>0.75</v>
      </c>
      <c r="K188" s="18" t="s">
        <v>32</v>
      </c>
      <c r="L188" s="18" t="s">
        <v>32</v>
      </c>
      <c r="M188" s="32" t="s">
        <v>327</v>
      </c>
      <c r="N188" s="26">
        <v>1022202576362</v>
      </c>
      <c r="O188" s="15" t="s">
        <v>328</v>
      </c>
      <c r="P188" s="10" t="s">
        <v>32</v>
      </c>
      <c r="Q188" s="10" t="s">
        <v>32</v>
      </c>
      <c r="R188" s="10" t="s">
        <v>32</v>
      </c>
      <c r="S188" s="10" t="s">
        <v>32</v>
      </c>
      <c r="T188" s="18" t="s">
        <v>36</v>
      </c>
      <c r="U188" s="10" t="s">
        <v>32</v>
      </c>
      <c r="V188" s="10" t="s">
        <v>32</v>
      </c>
    </row>
    <row r="189" spans="1:22" ht="26.25">
      <c r="A189" s="11">
        <v>181</v>
      </c>
      <c r="B189" s="23" t="s">
        <v>253</v>
      </c>
      <c r="C189" s="22" t="s">
        <v>316</v>
      </c>
      <c r="D189" s="18">
        <v>24</v>
      </c>
      <c r="E189" s="10" t="s">
        <v>32</v>
      </c>
      <c r="F189" s="10" t="s">
        <v>32</v>
      </c>
      <c r="G189" s="30" t="s">
        <v>33</v>
      </c>
      <c r="H189" s="9">
        <v>9.24</v>
      </c>
      <c r="I189" s="18">
        <v>1</v>
      </c>
      <c r="J189" s="31">
        <v>0.75</v>
      </c>
      <c r="K189" s="18" t="s">
        <v>32</v>
      </c>
      <c r="L189" s="18" t="s">
        <v>32</v>
      </c>
      <c r="M189" s="32" t="s">
        <v>327</v>
      </c>
      <c r="N189" s="26">
        <v>1022202576362</v>
      </c>
      <c r="O189" s="15" t="s">
        <v>328</v>
      </c>
      <c r="P189" s="10" t="s">
        <v>32</v>
      </c>
      <c r="Q189" s="10" t="s">
        <v>32</v>
      </c>
      <c r="R189" s="10" t="s">
        <v>32</v>
      </c>
      <c r="S189" s="10" t="s">
        <v>32</v>
      </c>
      <c r="T189" s="18" t="s">
        <v>36</v>
      </c>
      <c r="U189" s="10" t="s">
        <v>32</v>
      </c>
      <c r="V189" s="10" t="s">
        <v>32</v>
      </c>
    </row>
    <row r="190" spans="1:22" ht="26.25">
      <c r="A190" s="9">
        <v>182</v>
      </c>
      <c r="B190" s="23" t="s">
        <v>253</v>
      </c>
      <c r="C190" s="22" t="s">
        <v>317</v>
      </c>
      <c r="D190" s="18">
        <v>15</v>
      </c>
      <c r="E190" s="10" t="s">
        <v>32</v>
      </c>
      <c r="F190" s="10" t="s">
        <v>32</v>
      </c>
      <c r="G190" s="30" t="s">
        <v>33</v>
      </c>
      <c r="H190" s="9">
        <v>6</v>
      </c>
      <c r="I190" s="18">
        <v>1</v>
      </c>
      <c r="J190" s="31">
        <v>0.75</v>
      </c>
      <c r="K190" s="18" t="s">
        <v>32</v>
      </c>
      <c r="L190" s="18" t="s">
        <v>32</v>
      </c>
      <c r="M190" s="32" t="s">
        <v>327</v>
      </c>
      <c r="N190" s="26">
        <v>1022202576362</v>
      </c>
      <c r="O190" s="15" t="s">
        <v>328</v>
      </c>
      <c r="P190" s="10" t="s">
        <v>32</v>
      </c>
      <c r="Q190" s="10" t="s">
        <v>32</v>
      </c>
      <c r="R190" s="10" t="s">
        <v>32</v>
      </c>
      <c r="S190" s="10" t="s">
        <v>32</v>
      </c>
      <c r="T190" s="18" t="s">
        <v>36</v>
      </c>
      <c r="U190" s="10" t="s">
        <v>32</v>
      </c>
      <c r="V190" s="10" t="s">
        <v>32</v>
      </c>
    </row>
    <row r="191" spans="1:22" ht="26.25">
      <c r="A191" s="11">
        <v>183</v>
      </c>
      <c r="B191" s="23" t="s">
        <v>253</v>
      </c>
      <c r="C191" s="22" t="s">
        <v>317</v>
      </c>
      <c r="D191" s="18">
        <v>30</v>
      </c>
      <c r="E191" s="10" t="s">
        <v>32</v>
      </c>
      <c r="F191" s="10" t="s">
        <v>32</v>
      </c>
      <c r="G191" s="30" t="s">
        <v>33</v>
      </c>
      <c r="H191" s="9">
        <v>6</v>
      </c>
      <c r="I191" s="18">
        <v>1</v>
      </c>
      <c r="J191" s="31">
        <v>0.75</v>
      </c>
      <c r="K191" s="18" t="s">
        <v>32</v>
      </c>
      <c r="L191" s="18" t="s">
        <v>32</v>
      </c>
      <c r="M191" s="32" t="s">
        <v>327</v>
      </c>
      <c r="N191" s="26">
        <v>1022202576362</v>
      </c>
      <c r="O191" s="15" t="s">
        <v>328</v>
      </c>
      <c r="P191" s="10" t="s">
        <v>32</v>
      </c>
      <c r="Q191" s="10" t="s">
        <v>32</v>
      </c>
      <c r="R191" s="10" t="s">
        <v>32</v>
      </c>
      <c r="S191" s="10" t="s">
        <v>32</v>
      </c>
      <c r="T191" s="18" t="s">
        <v>36</v>
      </c>
      <c r="U191" s="10" t="s">
        <v>32</v>
      </c>
      <c r="V191" s="10" t="s">
        <v>32</v>
      </c>
    </row>
    <row r="192" spans="1:22" ht="26.25">
      <c r="A192" s="9">
        <v>184</v>
      </c>
      <c r="B192" s="23" t="s">
        <v>253</v>
      </c>
      <c r="C192" s="22" t="s">
        <v>317</v>
      </c>
      <c r="D192" s="18">
        <v>63</v>
      </c>
      <c r="E192" s="10" t="s">
        <v>32</v>
      </c>
      <c r="F192" s="10" t="s">
        <v>32</v>
      </c>
      <c r="G192" s="30" t="s">
        <v>33</v>
      </c>
      <c r="H192" s="9">
        <v>6</v>
      </c>
      <c r="I192" s="18">
        <v>1</v>
      </c>
      <c r="J192" s="31">
        <v>0.75</v>
      </c>
      <c r="K192" s="18" t="s">
        <v>32</v>
      </c>
      <c r="L192" s="18" t="s">
        <v>32</v>
      </c>
      <c r="M192" s="32" t="s">
        <v>327</v>
      </c>
      <c r="N192" s="26">
        <v>1022202576362</v>
      </c>
      <c r="O192" s="15" t="s">
        <v>328</v>
      </c>
      <c r="P192" s="10" t="s">
        <v>32</v>
      </c>
      <c r="Q192" s="10" t="s">
        <v>32</v>
      </c>
      <c r="R192" s="10" t="s">
        <v>32</v>
      </c>
      <c r="S192" s="10" t="s">
        <v>32</v>
      </c>
      <c r="T192" s="18" t="s">
        <v>36</v>
      </c>
      <c r="U192" s="10" t="s">
        <v>32</v>
      </c>
      <c r="V192" s="10" t="s">
        <v>32</v>
      </c>
    </row>
    <row r="193" spans="1:22" ht="26.25">
      <c r="A193" s="11">
        <v>185</v>
      </c>
      <c r="B193" s="23" t="s">
        <v>253</v>
      </c>
      <c r="C193" s="22" t="s">
        <v>317</v>
      </c>
      <c r="D193" s="18">
        <v>98</v>
      </c>
      <c r="E193" s="10" t="s">
        <v>32</v>
      </c>
      <c r="F193" s="10" t="s">
        <v>32</v>
      </c>
      <c r="G193" s="30" t="s">
        <v>33</v>
      </c>
      <c r="H193" s="9">
        <v>6</v>
      </c>
      <c r="I193" s="18">
        <v>1</v>
      </c>
      <c r="J193" s="31">
        <v>0.75</v>
      </c>
      <c r="K193" s="18" t="s">
        <v>32</v>
      </c>
      <c r="L193" s="18" t="s">
        <v>32</v>
      </c>
      <c r="M193" s="32" t="s">
        <v>327</v>
      </c>
      <c r="N193" s="26">
        <v>1022202576362</v>
      </c>
      <c r="O193" s="15" t="s">
        <v>328</v>
      </c>
      <c r="P193" s="10" t="s">
        <v>32</v>
      </c>
      <c r="Q193" s="10" t="s">
        <v>32</v>
      </c>
      <c r="R193" s="10" t="s">
        <v>32</v>
      </c>
      <c r="S193" s="10" t="s">
        <v>32</v>
      </c>
      <c r="T193" s="18" t="s">
        <v>36</v>
      </c>
      <c r="U193" s="10" t="s">
        <v>32</v>
      </c>
      <c r="V193" s="10" t="s">
        <v>32</v>
      </c>
    </row>
    <row r="194" spans="1:22" ht="26.25">
      <c r="A194" s="9">
        <v>186</v>
      </c>
      <c r="B194" s="23" t="s">
        <v>253</v>
      </c>
      <c r="C194" s="22" t="s">
        <v>317</v>
      </c>
      <c r="D194" s="18">
        <v>148</v>
      </c>
      <c r="E194" s="10" t="s">
        <v>32</v>
      </c>
      <c r="F194" s="10" t="s">
        <v>32</v>
      </c>
      <c r="G194" s="30" t="s">
        <v>33</v>
      </c>
      <c r="H194" s="9">
        <v>6</v>
      </c>
      <c r="I194" s="18">
        <v>1</v>
      </c>
      <c r="J194" s="31">
        <v>0.75</v>
      </c>
      <c r="K194" s="18" t="s">
        <v>32</v>
      </c>
      <c r="L194" s="18" t="s">
        <v>32</v>
      </c>
      <c r="M194" s="32" t="s">
        <v>327</v>
      </c>
      <c r="N194" s="26">
        <v>1022202576362</v>
      </c>
      <c r="O194" s="15" t="s">
        <v>328</v>
      </c>
      <c r="P194" s="10" t="s">
        <v>32</v>
      </c>
      <c r="Q194" s="10" t="s">
        <v>32</v>
      </c>
      <c r="R194" s="10" t="s">
        <v>32</v>
      </c>
      <c r="S194" s="10" t="s">
        <v>32</v>
      </c>
      <c r="T194" s="18" t="s">
        <v>36</v>
      </c>
      <c r="U194" s="10" t="s">
        <v>32</v>
      </c>
      <c r="V194" s="10" t="s">
        <v>32</v>
      </c>
    </row>
    <row r="195" spans="1:22" ht="26.25">
      <c r="A195" s="11">
        <v>187</v>
      </c>
      <c r="B195" s="23" t="s">
        <v>253</v>
      </c>
      <c r="C195" s="22" t="s">
        <v>317</v>
      </c>
      <c r="D195" s="18">
        <v>199</v>
      </c>
      <c r="E195" s="10" t="s">
        <v>32</v>
      </c>
      <c r="F195" s="10" t="s">
        <v>32</v>
      </c>
      <c r="G195" s="30" t="s">
        <v>33</v>
      </c>
      <c r="H195" s="9">
        <v>6</v>
      </c>
      <c r="I195" s="18">
        <v>2</v>
      </c>
      <c r="J195" s="31">
        <v>0.75</v>
      </c>
      <c r="K195" s="18" t="s">
        <v>32</v>
      </c>
      <c r="L195" s="18" t="s">
        <v>32</v>
      </c>
      <c r="M195" s="32" t="s">
        <v>327</v>
      </c>
      <c r="N195" s="26">
        <v>1022202576362</v>
      </c>
      <c r="O195" s="15" t="s">
        <v>328</v>
      </c>
      <c r="P195" s="10" t="s">
        <v>32</v>
      </c>
      <c r="Q195" s="10" t="s">
        <v>32</v>
      </c>
      <c r="R195" s="10" t="s">
        <v>32</v>
      </c>
      <c r="S195" s="10" t="s">
        <v>32</v>
      </c>
      <c r="T195" s="18" t="s">
        <v>36</v>
      </c>
      <c r="U195" s="10" t="s">
        <v>32</v>
      </c>
      <c r="V195" s="10" t="s">
        <v>32</v>
      </c>
    </row>
    <row r="196" spans="1:22" ht="26.25">
      <c r="A196" s="9">
        <v>188</v>
      </c>
      <c r="B196" s="23" t="s">
        <v>253</v>
      </c>
      <c r="C196" s="22" t="s">
        <v>317</v>
      </c>
      <c r="D196" s="18">
        <v>222</v>
      </c>
      <c r="E196" s="10" t="s">
        <v>32</v>
      </c>
      <c r="F196" s="10" t="s">
        <v>32</v>
      </c>
      <c r="G196" s="30" t="s">
        <v>33</v>
      </c>
      <c r="H196" s="9">
        <v>6</v>
      </c>
      <c r="I196" s="18">
        <v>2</v>
      </c>
      <c r="J196" s="31">
        <v>0.75</v>
      </c>
      <c r="K196" s="18" t="s">
        <v>32</v>
      </c>
      <c r="L196" s="18" t="s">
        <v>32</v>
      </c>
      <c r="M196" s="32" t="s">
        <v>327</v>
      </c>
      <c r="N196" s="26">
        <v>1022202576362</v>
      </c>
      <c r="O196" s="15" t="s">
        <v>328</v>
      </c>
      <c r="P196" s="10" t="s">
        <v>32</v>
      </c>
      <c r="Q196" s="10" t="s">
        <v>32</v>
      </c>
      <c r="R196" s="10" t="s">
        <v>32</v>
      </c>
      <c r="S196" s="10" t="s">
        <v>32</v>
      </c>
      <c r="T196" s="18" t="s">
        <v>36</v>
      </c>
      <c r="U196" s="10" t="s">
        <v>32</v>
      </c>
      <c r="V196" s="10" t="s">
        <v>32</v>
      </c>
    </row>
    <row r="197" spans="1:22" ht="26.25">
      <c r="A197" s="11">
        <v>189</v>
      </c>
      <c r="B197" s="23" t="s">
        <v>253</v>
      </c>
      <c r="C197" s="22" t="s">
        <v>318</v>
      </c>
      <c r="D197" s="18">
        <v>2</v>
      </c>
      <c r="E197" s="10" t="s">
        <v>32</v>
      </c>
      <c r="F197" s="10" t="s">
        <v>32</v>
      </c>
      <c r="G197" s="30" t="s">
        <v>33</v>
      </c>
      <c r="H197" s="9">
        <v>6</v>
      </c>
      <c r="I197" s="18">
        <v>2</v>
      </c>
      <c r="J197" s="31">
        <v>0.75</v>
      </c>
      <c r="K197" s="18" t="s">
        <v>32</v>
      </c>
      <c r="L197" s="18" t="s">
        <v>32</v>
      </c>
      <c r="M197" s="32" t="s">
        <v>327</v>
      </c>
      <c r="N197" s="26">
        <v>1022202576362</v>
      </c>
      <c r="O197" s="15" t="s">
        <v>328</v>
      </c>
      <c r="P197" s="10" t="s">
        <v>32</v>
      </c>
      <c r="Q197" s="10" t="s">
        <v>32</v>
      </c>
      <c r="R197" s="10" t="s">
        <v>32</v>
      </c>
      <c r="S197" s="10" t="s">
        <v>32</v>
      </c>
      <c r="T197" s="18" t="s">
        <v>36</v>
      </c>
      <c r="U197" s="10" t="s">
        <v>32</v>
      </c>
      <c r="V197" s="10" t="s">
        <v>32</v>
      </c>
    </row>
    <row r="198" spans="1:22" ht="26.25">
      <c r="A198" s="9">
        <v>190</v>
      </c>
      <c r="B198" s="23" t="s">
        <v>253</v>
      </c>
      <c r="C198" s="22" t="s">
        <v>318</v>
      </c>
      <c r="D198" s="18" t="s">
        <v>271</v>
      </c>
      <c r="E198" s="10" t="s">
        <v>32</v>
      </c>
      <c r="F198" s="10" t="s">
        <v>32</v>
      </c>
      <c r="G198" s="30" t="s">
        <v>33</v>
      </c>
      <c r="H198" s="9">
        <v>6</v>
      </c>
      <c r="I198" s="18">
        <v>2</v>
      </c>
      <c r="J198" s="31">
        <v>0.75</v>
      </c>
      <c r="K198" s="18" t="s">
        <v>32</v>
      </c>
      <c r="L198" s="18" t="s">
        <v>32</v>
      </c>
      <c r="M198" s="32" t="s">
        <v>327</v>
      </c>
      <c r="N198" s="26">
        <v>1022202576362</v>
      </c>
      <c r="O198" s="15" t="s">
        <v>328</v>
      </c>
      <c r="P198" s="10" t="s">
        <v>32</v>
      </c>
      <c r="Q198" s="10" t="s">
        <v>32</v>
      </c>
      <c r="R198" s="10" t="s">
        <v>32</v>
      </c>
      <c r="S198" s="10" t="s">
        <v>32</v>
      </c>
      <c r="T198" s="18" t="s">
        <v>36</v>
      </c>
      <c r="U198" s="10" t="s">
        <v>32</v>
      </c>
      <c r="V198" s="10" t="s">
        <v>32</v>
      </c>
    </row>
    <row r="199" spans="1:22" ht="26.25">
      <c r="A199" s="11">
        <v>191</v>
      </c>
      <c r="B199" s="23" t="s">
        <v>253</v>
      </c>
      <c r="C199" s="22" t="s">
        <v>318</v>
      </c>
      <c r="D199" s="18">
        <v>66</v>
      </c>
      <c r="E199" s="10" t="s">
        <v>32</v>
      </c>
      <c r="F199" s="10" t="s">
        <v>32</v>
      </c>
      <c r="G199" s="30" t="s">
        <v>33</v>
      </c>
      <c r="H199" s="9">
        <v>6</v>
      </c>
      <c r="I199" s="18">
        <v>1</v>
      </c>
      <c r="J199" s="31">
        <v>0.75</v>
      </c>
      <c r="K199" s="18" t="s">
        <v>32</v>
      </c>
      <c r="L199" s="18" t="s">
        <v>32</v>
      </c>
      <c r="M199" s="32" t="s">
        <v>327</v>
      </c>
      <c r="N199" s="26">
        <v>1022202576362</v>
      </c>
      <c r="O199" s="15" t="s">
        <v>328</v>
      </c>
      <c r="P199" s="10" t="s">
        <v>32</v>
      </c>
      <c r="Q199" s="10" t="s">
        <v>32</v>
      </c>
      <c r="R199" s="10" t="s">
        <v>32</v>
      </c>
      <c r="S199" s="10" t="s">
        <v>32</v>
      </c>
      <c r="T199" s="18" t="s">
        <v>36</v>
      </c>
      <c r="U199" s="10" t="s">
        <v>32</v>
      </c>
      <c r="V199" s="10" t="s">
        <v>32</v>
      </c>
    </row>
    <row r="200" spans="1:22" ht="26.25">
      <c r="A200" s="9">
        <v>192</v>
      </c>
      <c r="B200" s="23" t="s">
        <v>253</v>
      </c>
      <c r="C200" s="22" t="s">
        <v>318</v>
      </c>
      <c r="D200" s="18">
        <v>95</v>
      </c>
      <c r="E200" s="10" t="s">
        <v>32</v>
      </c>
      <c r="F200" s="10" t="s">
        <v>32</v>
      </c>
      <c r="G200" s="30" t="s">
        <v>33</v>
      </c>
      <c r="H200" s="9">
        <v>6</v>
      </c>
      <c r="I200" s="18">
        <v>2</v>
      </c>
      <c r="J200" s="31">
        <v>0.75</v>
      </c>
      <c r="K200" s="18" t="s">
        <v>32</v>
      </c>
      <c r="L200" s="18" t="s">
        <v>32</v>
      </c>
      <c r="M200" s="32" t="s">
        <v>327</v>
      </c>
      <c r="N200" s="26">
        <v>1022202576362</v>
      </c>
      <c r="O200" s="15" t="s">
        <v>328</v>
      </c>
      <c r="P200" s="10" t="s">
        <v>32</v>
      </c>
      <c r="Q200" s="10" t="s">
        <v>32</v>
      </c>
      <c r="R200" s="10" t="s">
        <v>32</v>
      </c>
      <c r="S200" s="10" t="s">
        <v>32</v>
      </c>
      <c r="T200" s="18" t="s">
        <v>36</v>
      </c>
      <c r="U200" s="10" t="s">
        <v>32</v>
      </c>
      <c r="V200" s="10" t="s">
        <v>32</v>
      </c>
    </row>
    <row r="201" spans="1:22" ht="26.25">
      <c r="A201" s="11">
        <v>193</v>
      </c>
      <c r="B201" s="23" t="s">
        <v>253</v>
      </c>
      <c r="C201" s="22" t="s">
        <v>319</v>
      </c>
      <c r="D201" s="18">
        <v>15</v>
      </c>
      <c r="E201" s="10" t="s">
        <v>32</v>
      </c>
      <c r="F201" s="10" t="s">
        <v>32</v>
      </c>
      <c r="G201" s="30" t="s">
        <v>33</v>
      </c>
      <c r="H201" s="9">
        <v>6</v>
      </c>
      <c r="I201" s="18">
        <v>1</v>
      </c>
      <c r="J201" s="31">
        <v>0.75</v>
      </c>
      <c r="K201" s="18" t="s">
        <v>32</v>
      </c>
      <c r="L201" s="18" t="s">
        <v>32</v>
      </c>
      <c r="M201" s="32" t="s">
        <v>327</v>
      </c>
      <c r="N201" s="26">
        <v>1022202576362</v>
      </c>
      <c r="O201" s="15" t="s">
        <v>328</v>
      </c>
      <c r="P201" s="10" t="s">
        <v>32</v>
      </c>
      <c r="Q201" s="10" t="s">
        <v>32</v>
      </c>
      <c r="R201" s="10" t="s">
        <v>32</v>
      </c>
      <c r="S201" s="10" t="s">
        <v>32</v>
      </c>
      <c r="T201" s="18" t="s">
        <v>36</v>
      </c>
      <c r="U201" s="10" t="s">
        <v>32</v>
      </c>
      <c r="V201" s="10" t="s">
        <v>32</v>
      </c>
    </row>
    <row r="202" spans="1:22" ht="26.25">
      <c r="A202" s="9">
        <v>194</v>
      </c>
      <c r="B202" s="23" t="s">
        <v>253</v>
      </c>
      <c r="C202" s="22" t="s">
        <v>319</v>
      </c>
      <c r="D202" s="18">
        <v>38</v>
      </c>
      <c r="E202" s="10" t="s">
        <v>32</v>
      </c>
      <c r="F202" s="10" t="s">
        <v>32</v>
      </c>
      <c r="G202" s="30" t="s">
        <v>33</v>
      </c>
      <c r="H202" s="9">
        <v>6</v>
      </c>
      <c r="I202" s="18">
        <v>1</v>
      </c>
      <c r="J202" s="31">
        <v>0.75</v>
      </c>
      <c r="K202" s="18" t="s">
        <v>32</v>
      </c>
      <c r="L202" s="18" t="s">
        <v>32</v>
      </c>
      <c r="M202" s="32" t="s">
        <v>327</v>
      </c>
      <c r="N202" s="26">
        <v>1022202576362</v>
      </c>
      <c r="O202" s="15" t="s">
        <v>328</v>
      </c>
      <c r="P202" s="10" t="s">
        <v>32</v>
      </c>
      <c r="Q202" s="10" t="s">
        <v>32</v>
      </c>
      <c r="R202" s="10" t="s">
        <v>32</v>
      </c>
      <c r="S202" s="10" t="s">
        <v>32</v>
      </c>
      <c r="T202" s="18" t="s">
        <v>36</v>
      </c>
      <c r="U202" s="10" t="s">
        <v>32</v>
      </c>
      <c r="V202" s="10" t="s">
        <v>32</v>
      </c>
    </row>
    <row r="203" spans="1:22" ht="26.25">
      <c r="A203" s="11">
        <v>195</v>
      </c>
      <c r="B203" s="23" t="s">
        <v>253</v>
      </c>
      <c r="C203" s="22" t="s">
        <v>319</v>
      </c>
      <c r="D203" s="18" t="s">
        <v>272</v>
      </c>
      <c r="E203" s="10" t="s">
        <v>32</v>
      </c>
      <c r="F203" s="10" t="s">
        <v>32</v>
      </c>
      <c r="G203" s="30" t="s">
        <v>33</v>
      </c>
      <c r="H203" s="9">
        <v>6</v>
      </c>
      <c r="I203" s="18">
        <v>1</v>
      </c>
      <c r="J203" s="31">
        <v>0.75</v>
      </c>
      <c r="K203" s="18" t="s">
        <v>32</v>
      </c>
      <c r="L203" s="18" t="s">
        <v>32</v>
      </c>
      <c r="M203" s="32" t="s">
        <v>327</v>
      </c>
      <c r="N203" s="26">
        <v>1022202576362</v>
      </c>
      <c r="O203" s="15" t="s">
        <v>328</v>
      </c>
      <c r="P203" s="10" t="s">
        <v>32</v>
      </c>
      <c r="Q203" s="10" t="s">
        <v>32</v>
      </c>
      <c r="R203" s="10" t="s">
        <v>32</v>
      </c>
      <c r="S203" s="10" t="s">
        <v>32</v>
      </c>
      <c r="T203" s="18" t="s">
        <v>36</v>
      </c>
      <c r="U203" s="10" t="s">
        <v>32</v>
      </c>
      <c r="V203" s="10" t="s">
        <v>32</v>
      </c>
    </row>
    <row r="204" spans="1:22" ht="26.25">
      <c r="A204" s="9">
        <v>196</v>
      </c>
      <c r="B204" s="23" t="s">
        <v>253</v>
      </c>
      <c r="C204" s="22" t="s">
        <v>320</v>
      </c>
      <c r="D204" s="18">
        <v>4</v>
      </c>
      <c r="E204" s="10" t="s">
        <v>32</v>
      </c>
      <c r="F204" s="10" t="s">
        <v>32</v>
      </c>
      <c r="G204" s="30" t="s">
        <v>33</v>
      </c>
      <c r="H204" s="9">
        <v>6</v>
      </c>
      <c r="I204" s="18">
        <v>1</v>
      </c>
      <c r="J204" s="31">
        <v>0.75</v>
      </c>
      <c r="K204" s="18" t="s">
        <v>32</v>
      </c>
      <c r="L204" s="18" t="s">
        <v>32</v>
      </c>
      <c r="M204" s="32" t="s">
        <v>327</v>
      </c>
      <c r="N204" s="26">
        <v>1022202576362</v>
      </c>
      <c r="O204" s="15" t="s">
        <v>328</v>
      </c>
      <c r="P204" s="10" t="s">
        <v>32</v>
      </c>
      <c r="Q204" s="10" t="s">
        <v>32</v>
      </c>
      <c r="R204" s="10" t="s">
        <v>32</v>
      </c>
      <c r="S204" s="10" t="s">
        <v>32</v>
      </c>
      <c r="T204" s="18" t="s">
        <v>36</v>
      </c>
      <c r="U204" s="10" t="s">
        <v>32</v>
      </c>
      <c r="V204" s="10" t="s">
        <v>32</v>
      </c>
    </row>
    <row r="205" spans="1:22" ht="26.25">
      <c r="A205" s="11">
        <v>197</v>
      </c>
      <c r="B205" s="23" t="s">
        <v>253</v>
      </c>
      <c r="C205" s="22" t="s">
        <v>320</v>
      </c>
      <c r="D205" s="18" t="s">
        <v>273</v>
      </c>
      <c r="E205" s="10" t="s">
        <v>32</v>
      </c>
      <c r="F205" s="10" t="s">
        <v>32</v>
      </c>
      <c r="G205" s="30" t="s">
        <v>33</v>
      </c>
      <c r="H205" s="9">
        <v>6</v>
      </c>
      <c r="I205" s="18">
        <v>2</v>
      </c>
      <c r="J205" s="31">
        <v>0.75</v>
      </c>
      <c r="K205" s="18" t="s">
        <v>32</v>
      </c>
      <c r="L205" s="18" t="s">
        <v>32</v>
      </c>
      <c r="M205" s="32" t="s">
        <v>327</v>
      </c>
      <c r="N205" s="26">
        <v>1022202576362</v>
      </c>
      <c r="O205" s="15" t="s">
        <v>328</v>
      </c>
      <c r="P205" s="10" t="s">
        <v>32</v>
      </c>
      <c r="Q205" s="10" t="s">
        <v>32</v>
      </c>
      <c r="R205" s="10" t="s">
        <v>32</v>
      </c>
      <c r="S205" s="10" t="s">
        <v>32</v>
      </c>
      <c r="T205" s="18" t="s">
        <v>36</v>
      </c>
      <c r="U205" s="10" t="s">
        <v>32</v>
      </c>
      <c r="V205" s="10" t="s">
        <v>32</v>
      </c>
    </row>
    <row r="206" spans="1:22" ht="26.25">
      <c r="A206" s="9">
        <v>198</v>
      </c>
      <c r="B206" s="23" t="s">
        <v>253</v>
      </c>
      <c r="C206" s="22" t="s">
        <v>320</v>
      </c>
      <c r="D206" s="18">
        <v>17</v>
      </c>
      <c r="E206" s="10" t="s">
        <v>32</v>
      </c>
      <c r="F206" s="10" t="s">
        <v>32</v>
      </c>
      <c r="G206" s="30" t="s">
        <v>33</v>
      </c>
      <c r="H206" s="9">
        <v>6</v>
      </c>
      <c r="I206" s="18">
        <v>2</v>
      </c>
      <c r="J206" s="31">
        <v>0.75</v>
      </c>
      <c r="K206" s="18" t="s">
        <v>32</v>
      </c>
      <c r="L206" s="18" t="s">
        <v>32</v>
      </c>
      <c r="M206" s="32" t="s">
        <v>327</v>
      </c>
      <c r="N206" s="26">
        <v>1022202576362</v>
      </c>
      <c r="O206" s="15" t="s">
        <v>328</v>
      </c>
      <c r="P206" s="10" t="s">
        <v>32</v>
      </c>
      <c r="Q206" s="10" t="s">
        <v>32</v>
      </c>
      <c r="R206" s="10" t="s">
        <v>32</v>
      </c>
      <c r="S206" s="10" t="s">
        <v>32</v>
      </c>
      <c r="T206" s="18" t="s">
        <v>36</v>
      </c>
      <c r="U206" s="10" t="s">
        <v>32</v>
      </c>
      <c r="V206" s="10" t="s">
        <v>32</v>
      </c>
    </row>
    <row r="207" spans="1:22" ht="26.25">
      <c r="A207" s="11">
        <v>199</v>
      </c>
      <c r="B207" s="23" t="s">
        <v>253</v>
      </c>
      <c r="C207" s="22" t="s">
        <v>320</v>
      </c>
      <c r="D207" s="18">
        <v>22</v>
      </c>
      <c r="E207" s="10" t="s">
        <v>32</v>
      </c>
      <c r="F207" s="10" t="s">
        <v>32</v>
      </c>
      <c r="G207" s="30" t="s">
        <v>33</v>
      </c>
      <c r="H207" s="9">
        <v>6</v>
      </c>
      <c r="I207" s="18">
        <v>1</v>
      </c>
      <c r="J207" s="31">
        <v>0.75</v>
      </c>
      <c r="K207" s="18" t="s">
        <v>32</v>
      </c>
      <c r="L207" s="18" t="s">
        <v>32</v>
      </c>
      <c r="M207" s="32" t="s">
        <v>327</v>
      </c>
      <c r="N207" s="26">
        <v>1022202576362</v>
      </c>
      <c r="O207" s="15" t="s">
        <v>328</v>
      </c>
      <c r="P207" s="10" t="s">
        <v>32</v>
      </c>
      <c r="Q207" s="10" t="s">
        <v>32</v>
      </c>
      <c r="R207" s="10" t="s">
        <v>32</v>
      </c>
      <c r="S207" s="10" t="s">
        <v>32</v>
      </c>
      <c r="T207" s="18" t="s">
        <v>36</v>
      </c>
      <c r="U207" s="10" t="s">
        <v>32</v>
      </c>
      <c r="V207" s="10" t="s">
        <v>32</v>
      </c>
    </row>
    <row r="208" spans="1:22" ht="26.25">
      <c r="A208" s="9">
        <v>200</v>
      </c>
      <c r="B208" s="23" t="s">
        <v>253</v>
      </c>
      <c r="C208" s="22" t="s">
        <v>320</v>
      </c>
      <c r="D208" s="18">
        <v>30</v>
      </c>
      <c r="E208" s="10" t="s">
        <v>32</v>
      </c>
      <c r="F208" s="10" t="s">
        <v>32</v>
      </c>
      <c r="G208" s="30" t="s">
        <v>33</v>
      </c>
      <c r="H208" s="9">
        <v>6</v>
      </c>
      <c r="I208" s="18">
        <v>1</v>
      </c>
      <c r="J208" s="31">
        <v>0.75</v>
      </c>
      <c r="K208" s="18" t="s">
        <v>32</v>
      </c>
      <c r="L208" s="18" t="s">
        <v>32</v>
      </c>
      <c r="M208" s="32" t="s">
        <v>327</v>
      </c>
      <c r="N208" s="26">
        <v>1022202576362</v>
      </c>
      <c r="O208" s="15" t="s">
        <v>328</v>
      </c>
      <c r="P208" s="10" t="s">
        <v>32</v>
      </c>
      <c r="Q208" s="10" t="s">
        <v>32</v>
      </c>
      <c r="R208" s="10" t="s">
        <v>32</v>
      </c>
      <c r="S208" s="10" t="s">
        <v>32</v>
      </c>
      <c r="T208" s="18" t="s">
        <v>36</v>
      </c>
      <c r="U208" s="10" t="s">
        <v>32</v>
      </c>
      <c r="V208" s="10" t="s">
        <v>32</v>
      </c>
    </row>
    <row r="209" spans="1:22" ht="26.25">
      <c r="A209" s="11">
        <v>201</v>
      </c>
      <c r="B209" s="23" t="s">
        <v>253</v>
      </c>
      <c r="C209" s="22" t="s">
        <v>320</v>
      </c>
      <c r="D209" s="18">
        <v>53</v>
      </c>
      <c r="E209" s="10" t="s">
        <v>32</v>
      </c>
      <c r="F209" s="10" t="s">
        <v>32</v>
      </c>
      <c r="G209" s="30" t="s">
        <v>33</v>
      </c>
      <c r="H209" s="9">
        <v>6</v>
      </c>
      <c r="I209" s="18">
        <v>1</v>
      </c>
      <c r="J209" s="31">
        <v>0.75</v>
      </c>
      <c r="K209" s="18" t="s">
        <v>32</v>
      </c>
      <c r="L209" s="18" t="s">
        <v>32</v>
      </c>
      <c r="M209" s="32" t="s">
        <v>327</v>
      </c>
      <c r="N209" s="26">
        <v>1022202576362</v>
      </c>
      <c r="O209" s="15" t="s">
        <v>328</v>
      </c>
      <c r="P209" s="10" t="s">
        <v>32</v>
      </c>
      <c r="Q209" s="10" t="s">
        <v>32</v>
      </c>
      <c r="R209" s="10" t="s">
        <v>32</v>
      </c>
      <c r="S209" s="10" t="s">
        <v>32</v>
      </c>
      <c r="T209" s="18" t="s">
        <v>36</v>
      </c>
      <c r="U209" s="10" t="s">
        <v>32</v>
      </c>
      <c r="V209" s="10" t="s">
        <v>32</v>
      </c>
    </row>
    <row r="210" spans="1:22" ht="26.25">
      <c r="A210" s="9">
        <v>202</v>
      </c>
      <c r="B210" s="23" t="s">
        <v>253</v>
      </c>
      <c r="C210" s="22" t="s">
        <v>320</v>
      </c>
      <c r="D210" s="18">
        <v>66</v>
      </c>
      <c r="E210" s="10" t="s">
        <v>32</v>
      </c>
      <c r="F210" s="10" t="s">
        <v>32</v>
      </c>
      <c r="G210" s="30" t="s">
        <v>33</v>
      </c>
      <c r="H210" s="9">
        <v>6</v>
      </c>
      <c r="I210" s="18">
        <v>1</v>
      </c>
      <c r="J210" s="31">
        <v>0.75</v>
      </c>
      <c r="K210" s="18" t="s">
        <v>32</v>
      </c>
      <c r="L210" s="18" t="s">
        <v>32</v>
      </c>
      <c r="M210" s="32" t="s">
        <v>327</v>
      </c>
      <c r="N210" s="26">
        <v>1022202576362</v>
      </c>
      <c r="O210" s="15" t="s">
        <v>328</v>
      </c>
      <c r="P210" s="10" t="s">
        <v>32</v>
      </c>
      <c r="Q210" s="10" t="s">
        <v>32</v>
      </c>
      <c r="R210" s="10" t="s">
        <v>32</v>
      </c>
      <c r="S210" s="10" t="s">
        <v>32</v>
      </c>
      <c r="T210" s="18" t="s">
        <v>36</v>
      </c>
      <c r="U210" s="10" t="s">
        <v>32</v>
      </c>
      <c r="V210" s="10" t="s">
        <v>32</v>
      </c>
    </row>
    <row r="211" spans="1:22" ht="26.25">
      <c r="A211" s="11">
        <v>203</v>
      </c>
      <c r="B211" s="23" t="s">
        <v>253</v>
      </c>
      <c r="C211" s="22" t="s">
        <v>320</v>
      </c>
      <c r="D211" s="18">
        <v>67</v>
      </c>
      <c r="E211" s="10" t="s">
        <v>32</v>
      </c>
      <c r="F211" s="10" t="s">
        <v>32</v>
      </c>
      <c r="G211" s="30" t="s">
        <v>33</v>
      </c>
      <c r="H211" s="9">
        <v>6</v>
      </c>
      <c r="I211" s="18">
        <v>2</v>
      </c>
      <c r="J211" s="31">
        <v>0.75</v>
      </c>
      <c r="K211" s="18" t="s">
        <v>32</v>
      </c>
      <c r="L211" s="18" t="s">
        <v>32</v>
      </c>
      <c r="M211" s="32" t="s">
        <v>327</v>
      </c>
      <c r="N211" s="26">
        <v>1022202576362</v>
      </c>
      <c r="O211" s="15" t="s">
        <v>328</v>
      </c>
      <c r="P211" s="10" t="s">
        <v>32</v>
      </c>
      <c r="Q211" s="10" t="s">
        <v>32</v>
      </c>
      <c r="R211" s="10" t="s">
        <v>32</v>
      </c>
      <c r="S211" s="10" t="s">
        <v>32</v>
      </c>
      <c r="T211" s="18" t="s">
        <v>36</v>
      </c>
      <c r="U211" s="10" t="s">
        <v>32</v>
      </c>
      <c r="V211" s="10" t="s">
        <v>32</v>
      </c>
    </row>
    <row r="212" spans="1:22" ht="26.25">
      <c r="A212" s="9">
        <v>204</v>
      </c>
      <c r="B212" s="23" t="s">
        <v>253</v>
      </c>
      <c r="C212" s="22" t="s">
        <v>320</v>
      </c>
      <c r="D212" s="18">
        <v>113</v>
      </c>
      <c r="E212" s="10" t="s">
        <v>32</v>
      </c>
      <c r="F212" s="10" t="s">
        <v>32</v>
      </c>
      <c r="G212" s="30" t="s">
        <v>33</v>
      </c>
      <c r="H212" s="9">
        <v>6</v>
      </c>
      <c r="I212" s="18">
        <v>1</v>
      </c>
      <c r="J212" s="31">
        <v>0.75</v>
      </c>
      <c r="K212" s="18" t="s">
        <v>32</v>
      </c>
      <c r="L212" s="18" t="s">
        <v>32</v>
      </c>
      <c r="M212" s="32" t="s">
        <v>327</v>
      </c>
      <c r="N212" s="26">
        <v>1022202576362</v>
      </c>
      <c r="O212" s="15" t="s">
        <v>328</v>
      </c>
      <c r="P212" s="10" t="s">
        <v>32</v>
      </c>
      <c r="Q212" s="10" t="s">
        <v>32</v>
      </c>
      <c r="R212" s="10" t="s">
        <v>32</v>
      </c>
      <c r="S212" s="10" t="s">
        <v>32</v>
      </c>
      <c r="T212" s="18" t="s">
        <v>36</v>
      </c>
      <c r="U212" s="10" t="s">
        <v>32</v>
      </c>
      <c r="V212" s="10" t="s">
        <v>32</v>
      </c>
    </row>
    <row r="213" spans="1:22" ht="26.25">
      <c r="A213" s="11">
        <v>205</v>
      </c>
      <c r="B213" s="23" t="s">
        <v>253</v>
      </c>
      <c r="C213" s="22" t="s">
        <v>321</v>
      </c>
      <c r="D213" s="18">
        <v>5</v>
      </c>
      <c r="E213" s="10" t="s">
        <v>32</v>
      </c>
      <c r="F213" s="10" t="s">
        <v>32</v>
      </c>
      <c r="G213" s="30" t="s">
        <v>33</v>
      </c>
      <c r="H213" s="9">
        <v>6</v>
      </c>
      <c r="I213" s="18">
        <v>1</v>
      </c>
      <c r="J213" s="31">
        <v>0.75</v>
      </c>
      <c r="K213" s="18" t="s">
        <v>32</v>
      </c>
      <c r="L213" s="18" t="s">
        <v>32</v>
      </c>
      <c r="M213" s="32" t="s">
        <v>327</v>
      </c>
      <c r="N213" s="26">
        <v>1022202576362</v>
      </c>
      <c r="O213" s="15" t="s">
        <v>328</v>
      </c>
      <c r="P213" s="10" t="s">
        <v>32</v>
      </c>
      <c r="Q213" s="10" t="s">
        <v>32</v>
      </c>
      <c r="R213" s="10" t="s">
        <v>32</v>
      </c>
      <c r="S213" s="10" t="s">
        <v>32</v>
      </c>
      <c r="T213" s="18" t="s">
        <v>36</v>
      </c>
      <c r="U213" s="10" t="s">
        <v>32</v>
      </c>
      <c r="V213" s="10" t="s">
        <v>32</v>
      </c>
    </row>
    <row r="214" spans="1:22" ht="26.25">
      <c r="A214" s="9">
        <v>206</v>
      </c>
      <c r="B214" s="23" t="s">
        <v>253</v>
      </c>
      <c r="C214" s="22" t="s">
        <v>321</v>
      </c>
      <c r="D214" s="18">
        <v>14</v>
      </c>
      <c r="E214" s="10" t="s">
        <v>32</v>
      </c>
      <c r="F214" s="10" t="s">
        <v>32</v>
      </c>
      <c r="G214" s="30" t="s">
        <v>33</v>
      </c>
      <c r="H214" s="9">
        <v>6</v>
      </c>
      <c r="I214" s="18">
        <v>2</v>
      </c>
      <c r="J214" s="31">
        <v>0.75</v>
      </c>
      <c r="K214" s="18" t="s">
        <v>32</v>
      </c>
      <c r="L214" s="18" t="s">
        <v>32</v>
      </c>
      <c r="M214" s="32" t="s">
        <v>327</v>
      </c>
      <c r="N214" s="26">
        <v>1022202576362</v>
      </c>
      <c r="O214" s="15" t="s">
        <v>328</v>
      </c>
      <c r="P214" s="10" t="s">
        <v>32</v>
      </c>
      <c r="Q214" s="10" t="s">
        <v>32</v>
      </c>
      <c r="R214" s="10" t="s">
        <v>32</v>
      </c>
      <c r="S214" s="10" t="s">
        <v>32</v>
      </c>
      <c r="T214" s="18" t="s">
        <v>36</v>
      </c>
      <c r="U214" s="10" t="s">
        <v>32</v>
      </c>
      <c r="V214" s="10" t="s">
        <v>32</v>
      </c>
    </row>
    <row r="215" spans="1:22" ht="26.25">
      <c r="A215" s="11">
        <v>207</v>
      </c>
      <c r="B215" s="23" t="s">
        <v>253</v>
      </c>
      <c r="C215" s="22" t="s">
        <v>321</v>
      </c>
      <c r="D215" s="18">
        <v>21</v>
      </c>
      <c r="E215" s="10" t="s">
        <v>32</v>
      </c>
      <c r="F215" s="10" t="s">
        <v>32</v>
      </c>
      <c r="G215" s="30" t="s">
        <v>33</v>
      </c>
      <c r="H215" s="9">
        <v>6</v>
      </c>
      <c r="I215" s="18">
        <v>2</v>
      </c>
      <c r="J215" s="31">
        <v>0.75</v>
      </c>
      <c r="K215" s="18" t="s">
        <v>32</v>
      </c>
      <c r="L215" s="18" t="s">
        <v>32</v>
      </c>
      <c r="M215" s="32" t="s">
        <v>327</v>
      </c>
      <c r="N215" s="26">
        <v>1022202576362</v>
      </c>
      <c r="O215" s="15" t="s">
        <v>328</v>
      </c>
      <c r="P215" s="10" t="s">
        <v>32</v>
      </c>
      <c r="Q215" s="10" t="s">
        <v>32</v>
      </c>
      <c r="R215" s="10" t="s">
        <v>32</v>
      </c>
      <c r="S215" s="10" t="s">
        <v>32</v>
      </c>
      <c r="T215" s="18" t="s">
        <v>36</v>
      </c>
      <c r="U215" s="10" t="s">
        <v>32</v>
      </c>
      <c r="V215" s="10" t="s">
        <v>32</v>
      </c>
    </row>
    <row r="216" spans="1:22" ht="26.25">
      <c r="A216" s="9">
        <v>208</v>
      </c>
      <c r="B216" s="23" t="s">
        <v>253</v>
      </c>
      <c r="C216" s="22" t="s">
        <v>321</v>
      </c>
      <c r="D216" s="18" t="s">
        <v>262</v>
      </c>
      <c r="E216" s="10" t="s">
        <v>32</v>
      </c>
      <c r="F216" s="10" t="s">
        <v>32</v>
      </c>
      <c r="G216" s="30" t="s">
        <v>33</v>
      </c>
      <c r="H216" s="9">
        <v>6</v>
      </c>
      <c r="I216" s="18">
        <v>1</v>
      </c>
      <c r="J216" s="31">
        <v>0.75</v>
      </c>
      <c r="K216" s="18" t="s">
        <v>32</v>
      </c>
      <c r="L216" s="18" t="s">
        <v>32</v>
      </c>
      <c r="M216" s="32" t="s">
        <v>327</v>
      </c>
      <c r="N216" s="26">
        <v>1022202576362</v>
      </c>
      <c r="O216" s="15" t="s">
        <v>328</v>
      </c>
      <c r="P216" s="10" t="s">
        <v>32</v>
      </c>
      <c r="Q216" s="10" t="s">
        <v>32</v>
      </c>
      <c r="R216" s="10" t="s">
        <v>32</v>
      </c>
      <c r="S216" s="10" t="s">
        <v>32</v>
      </c>
      <c r="T216" s="18" t="s">
        <v>36</v>
      </c>
      <c r="U216" s="10" t="s">
        <v>32</v>
      </c>
      <c r="V216" s="10" t="s">
        <v>32</v>
      </c>
    </row>
    <row r="217" spans="1:22" ht="26.25">
      <c r="A217" s="11">
        <v>209</v>
      </c>
      <c r="B217" s="23" t="s">
        <v>253</v>
      </c>
      <c r="C217" s="22" t="s">
        <v>321</v>
      </c>
      <c r="D217" s="18" t="s">
        <v>274</v>
      </c>
      <c r="E217" s="10" t="s">
        <v>32</v>
      </c>
      <c r="F217" s="10" t="s">
        <v>32</v>
      </c>
      <c r="G217" s="30" t="s">
        <v>33</v>
      </c>
      <c r="H217" s="9">
        <v>6</v>
      </c>
      <c r="I217" s="18">
        <v>1</v>
      </c>
      <c r="J217" s="31">
        <v>0.75</v>
      </c>
      <c r="K217" s="18" t="s">
        <v>32</v>
      </c>
      <c r="L217" s="18" t="s">
        <v>32</v>
      </c>
      <c r="M217" s="32" t="s">
        <v>327</v>
      </c>
      <c r="N217" s="26">
        <v>1022202576362</v>
      </c>
      <c r="O217" s="15" t="s">
        <v>328</v>
      </c>
      <c r="P217" s="10" t="s">
        <v>32</v>
      </c>
      <c r="Q217" s="10" t="s">
        <v>32</v>
      </c>
      <c r="R217" s="10" t="s">
        <v>32</v>
      </c>
      <c r="S217" s="10" t="s">
        <v>32</v>
      </c>
      <c r="T217" s="18" t="s">
        <v>36</v>
      </c>
      <c r="U217" s="10" t="s">
        <v>32</v>
      </c>
      <c r="V217" s="10" t="s">
        <v>32</v>
      </c>
    </row>
    <row r="218" spans="1:22" ht="26.25">
      <c r="A218" s="9">
        <v>210</v>
      </c>
      <c r="B218" s="23" t="s">
        <v>253</v>
      </c>
      <c r="C218" s="22" t="s">
        <v>321</v>
      </c>
      <c r="D218" s="18">
        <v>102</v>
      </c>
      <c r="E218" s="10" t="s">
        <v>32</v>
      </c>
      <c r="F218" s="10" t="s">
        <v>32</v>
      </c>
      <c r="G218" s="30" t="s">
        <v>33</v>
      </c>
      <c r="H218" s="9">
        <v>6</v>
      </c>
      <c r="I218" s="18">
        <v>2</v>
      </c>
      <c r="J218" s="31">
        <v>0.75</v>
      </c>
      <c r="K218" s="18" t="s">
        <v>32</v>
      </c>
      <c r="L218" s="18" t="s">
        <v>32</v>
      </c>
      <c r="M218" s="32" t="s">
        <v>327</v>
      </c>
      <c r="N218" s="26">
        <v>1022202576362</v>
      </c>
      <c r="O218" s="15" t="s">
        <v>328</v>
      </c>
      <c r="P218" s="10" t="s">
        <v>32</v>
      </c>
      <c r="Q218" s="10" t="s">
        <v>32</v>
      </c>
      <c r="R218" s="10" t="s">
        <v>32</v>
      </c>
      <c r="S218" s="10" t="s">
        <v>32</v>
      </c>
      <c r="T218" s="18" t="s">
        <v>36</v>
      </c>
      <c r="U218" s="10" t="s">
        <v>32</v>
      </c>
      <c r="V218" s="10" t="s">
        <v>32</v>
      </c>
    </row>
    <row r="219" spans="1:22" ht="26.25">
      <c r="A219" s="11">
        <v>211</v>
      </c>
      <c r="B219" s="23" t="s">
        <v>253</v>
      </c>
      <c r="C219" s="22" t="s">
        <v>322</v>
      </c>
      <c r="D219" s="18">
        <v>11</v>
      </c>
      <c r="E219" s="10" t="s">
        <v>32</v>
      </c>
      <c r="F219" s="10" t="s">
        <v>32</v>
      </c>
      <c r="G219" s="30" t="s">
        <v>33</v>
      </c>
      <c r="H219" s="9">
        <v>6</v>
      </c>
      <c r="I219" s="18">
        <v>2</v>
      </c>
      <c r="J219" s="31">
        <v>0.75</v>
      </c>
      <c r="K219" s="18" t="s">
        <v>32</v>
      </c>
      <c r="L219" s="18" t="s">
        <v>32</v>
      </c>
      <c r="M219" s="32" t="s">
        <v>327</v>
      </c>
      <c r="N219" s="26">
        <v>1022202576362</v>
      </c>
      <c r="O219" s="15" t="s">
        <v>328</v>
      </c>
      <c r="P219" s="10" t="s">
        <v>32</v>
      </c>
      <c r="Q219" s="10" t="s">
        <v>32</v>
      </c>
      <c r="R219" s="10" t="s">
        <v>32</v>
      </c>
      <c r="S219" s="10" t="s">
        <v>32</v>
      </c>
      <c r="T219" s="18" t="s">
        <v>36</v>
      </c>
      <c r="U219" s="10" t="s">
        <v>32</v>
      </c>
      <c r="V219" s="10" t="s">
        <v>32</v>
      </c>
    </row>
    <row r="220" spans="1:22" ht="26.25">
      <c r="A220" s="9">
        <v>212</v>
      </c>
      <c r="B220" s="23" t="s">
        <v>253</v>
      </c>
      <c r="C220" s="22" t="s">
        <v>323</v>
      </c>
      <c r="D220" s="18">
        <v>3</v>
      </c>
      <c r="E220" s="10" t="s">
        <v>32</v>
      </c>
      <c r="F220" s="10" t="s">
        <v>32</v>
      </c>
      <c r="G220" s="30" t="s">
        <v>33</v>
      </c>
      <c r="H220" s="9">
        <v>6</v>
      </c>
      <c r="I220" s="18">
        <v>2</v>
      </c>
      <c r="J220" s="31">
        <v>0.75</v>
      </c>
      <c r="K220" s="18" t="s">
        <v>32</v>
      </c>
      <c r="L220" s="18" t="s">
        <v>32</v>
      </c>
      <c r="M220" s="32" t="s">
        <v>327</v>
      </c>
      <c r="N220" s="26">
        <v>1022202576362</v>
      </c>
      <c r="O220" s="15" t="s">
        <v>328</v>
      </c>
      <c r="P220" s="10" t="s">
        <v>32</v>
      </c>
      <c r="Q220" s="10" t="s">
        <v>32</v>
      </c>
      <c r="R220" s="10" t="s">
        <v>32</v>
      </c>
      <c r="S220" s="10" t="s">
        <v>32</v>
      </c>
      <c r="T220" s="18" t="s">
        <v>36</v>
      </c>
      <c r="U220" s="10" t="s">
        <v>32</v>
      </c>
      <c r="V220" s="10" t="s">
        <v>32</v>
      </c>
    </row>
    <row r="221" spans="1:22" ht="26.25">
      <c r="A221" s="11">
        <v>213</v>
      </c>
      <c r="B221" s="23" t="s">
        <v>253</v>
      </c>
      <c r="C221" s="22" t="s">
        <v>323</v>
      </c>
      <c r="D221" s="18" t="s">
        <v>275</v>
      </c>
      <c r="E221" s="10" t="s">
        <v>32</v>
      </c>
      <c r="F221" s="10" t="s">
        <v>32</v>
      </c>
      <c r="G221" s="30" t="s">
        <v>33</v>
      </c>
      <c r="H221" s="9">
        <v>6</v>
      </c>
      <c r="I221" s="18">
        <v>2</v>
      </c>
      <c r="J221" s="31">
        <v>0.75</v>
      </c>
      <c r="K221" s="18" t="s">
        <v>32</v>
      </c>
      <c r="L221" s="18" t="s">
        <v>32</v>
      </c>
      <c r="M221" s="32" t="s">
        <v>327</v>
      </c>
      <c r="N221" s="26">
        <v>1022202576362</v>
      </c>
      <c r="O221" s="15" t="s">
        <v>328</v>
      </c>
      <c r="P221" s="10" t="s">
        <v>32</v>
      </c>
      <c r="Q221" s="10" t="s">
        <v>32</v>
      </c>
      <c r="R221" s="10" t="s">
        <v>32</v>
      </c>
      <c r="S221" s="10" t="s">
        <v>32</v>
      </c>
      <c r="T221" s="18" t="s">
        <v>36</v>
      </c>
      <c r="U221" s="10" t="s">
        <v>32</v>
      </c>
      <c r="V221" s="10" t="s">
        <v>32</v>
      </c>
    </row>
    <row r="222" spans="1:22" ht="26.25">
      <c r="A222" s="9">
        <v>214</v>
      </c>
      <c r="B222" s="23" t="s">
        <v>329</v>
      </c>
      <c r="C222" s="23" t="s">
        <v>330</v>
      </c>
      <c r="D222" s="18" t="s">
        <v>331</v>
      </c>
      <c r="E222" s="10" t="s">
        <v>32</v>
      </c>
      <c r="F222" s="10" t="s">
        <v>32</v>
      </c>
      <c r="G222" s="30" t="s">
        <v>33</v>
      </c>
      <c r="H222" s="9">
        <v>6</v>
      </c>
      <c r="I222" s="18">
        <v>2</v>
      </c>
      <c r="J222" s="18">
        <v>0.75</v>
      </c>
      <c r="K222" s="18" t="s">
        <v>32</v>
      </c>
      <c r="L222" s="18" t="s">
        <v>32</v>
      </c>
      <c r="M222" s="32" t="s">
        <v>327</v>
      </c>
      <c r="N222" s="26">
        <v>1022202576362</v>
      </c>
      <c r="O222" s="15" t="s">
        <v>328</v>
      </c>
      <c r="P222" s="10" t="s">
        <v>32</v>
      </c>
      <c r="Q222" s="10" t="s">
        <v>32</v>
      </c>
      <c r="R222" s="10" t="s">
        <v>32</v>
      </c>
      <c r="S222" s="10" t="s">
        <v>32</v>
      </c>
      <c r="T222" s="18" t="s">
        <v>36</v>
      </c>
      <c r="U222" s="10" t="s">
        <v>32</v>
      </c>
      <c r="V222" s="10" t="s">
        <v>32</v>
      </c>
    </row>
    <row r="223" spans="1:22" ht="26.25">
      <c r="A223" s="18">
        <v>215</v>
      </c>
      <c r="B223" s="23" t="s">
        <v>329</v>
      </c>
      <c r="C223" s="23" t="s">
        <v>332</v>
      </c>
      <c r="D223" s="18">
        <v>19</v>
      </c>
      <c r="E223" s="10" t="s">
        <v>32</v>
      </c>
      <c r="F223" s="10" t="s">
        <v>32</v>
      </c>
      <c r="G223" s="30" t="s">
        <v>33</v>
      </c>
      <c r="H223" s="9">
        <v>6</v>
      </c>
      <c r="I223" s="18">
        <v>2</v>
      </c>
      <c r="J223" s="18">
        <v>0.75</v>
      </c>
      <c r="K223" s="18" t="s">
        <v>32</v>
      </c>
      <c r="L223" s="18" t="s">
        <v>32</v>
      </c>
      <c r="M223" s="32" t="s">
        <v>327</v>
      </c>
      <c r="N223" s="26">
        <v>1022202576362</v>
      </c>
      <c r="O223" s="15" t="s">
        <v>328</v>
      </c>
      <c r="P223" s="10" t="s">
        <v>32</v>
      </c>
      <c r="Q223" s="10" t="s">
        <v>32</v>
      </c>
      <c r="R223" s="10" t="s">
        <v>32</v>
      </c>
      <c r="S223" s="10" t="s">
        <v>32</v>
      </c>
      <c r="T223" s="18" t="s">
        <v>36</v>
      </c>
      <c r="U223" s="10" t="s">
        <v>32</v>
      </c>
      <c r="V223" s="10" t="s">
        <v>32</v>
      </c>
    </row>
    <row r="224" spans="1:22" ht="26.25">
      <c r="A224" s="9">
        <v>216</v>
      </c>
      <c r="B224" s="23" t="s">
        <v>333</v>
      </c>
      <c r="C224" s="22" t="s">
        <v>334</v>
      </c>
      <c r="D224" s="18">
        <v>30</v>
      </c>
      <c r="E224" s="10" t="s">
        <v>32</v>
      </c>
      <c r="F224" s="10" t="s">
        <v>32</v>
      </c>
      <c r="G224" s="30" t="s">
        <v>33</v>
      </c>
      <c r="H224" s="9">
        <v>6</v>
      </c>
      <c r="I224" s="18">
        <v>2</v>
      </c>
      <c r="J224" s="18">
        <v>0.75</v>
      </c>
      <c r="K224" s="18" t="s">
        <v>32</v>
      </c>
      <c r="L224" s="18" t="s">
        <v>32</v>
      </c>
      <c r="M224" s="32" t="s">
        <v>327</v>
      </c>
      <c r="N224" s="26">
        <v>1022202576362</v>
      </c>
      <c r="O224" s="15" t="s">
        <v>328</v>
      </c>
      <c r="P224" s="10" t="s">
        <v>32</v>
      </c>
      <c r="Q224" s="10" t="s">
        <v>32</v>
      </c>
      <c r="R224" s="10" t="s">
        <v>32</v>
      </c>
      <c r="S224" s="10" t="s">
        <v>32</v>
      </c>
      <c r="T224" s="18" t="s">
        <v>36</v>
      </c>
      <c r="U224" s="10" t="s">
        <v>32</v>
      </c>
      <c r="V224" s="10" t="s">
        <v>32</v>
      </c>
    </row>
    <row r="225" spans="1:22" ht="26.25">
      <c r="A225" s="18">
        <v>217</v>
      </c>
      <c r="B225" s="23" t="s">
        <v>333</v>
      </c>
      <c r="C225" s="22" t="s">
        <v>335</v>
      </c>
      <c r="D225" s="18">
        <v>4</v>
      </c>
      <c r="E225" s="10" t="s">
        <v>32</v>
      </c>
      <c r="F225" s="10" t="s">
        <v>32</v>
      </c>
      <c r="G225" s="30" t="s">
        <v>33</v>
      </c>
      <c r="H225" s="9">
        <v>6</v>
      </c>
      <c r="I225" s="18">
        <v>2</v>
      </c>
      <c r="J225" s="18">
        <v>0.75</v>
      </c>
      <c r="K225" s="18" t="s">
        <v>32</v>
      </c>
      <c r="L225" s="18" t="s">
        <v>32</v>
      </c>
      <c r="M225" s="32" t="s">
        <v>327</v>
      </c>
      <c r="N225" s="26">
        <v>1022202576362</v>
      </c>
      <c r="O225" s="15" t="s">
        <v>328</v>
      </c>
      <c r="P225" s="10" t="s">
        <v>32</v>
      </c>
      <c r="Q225" s="10" t="s">
        <v>32</v>
      </c>
      <c r="R225" s="10" t="s">
        <v>32</v>
      </c>
      <c r="S225" s="10" t="s">
        <v>32</v>
      </c>
      <c r="T225" s="18" t="s">
        <v>36</v>
      </c>
      <c r="U225" s="10" t="s">
        <v>32</v>
      </c>
      <c r="V225" s="10" t="s">
        <v>32</v>
      </c>
    </row>
    <row r="226" spans="1:22" ht="26.25">
      <c r="A226" s="9">
        <v>218</v>
      </c>
      <c r="B226" s="23" t="s">
        <v>333</v>
      </c>
      <c r="C226" s="22" t="s">
        <v>336</v>
      </c>
      <c r="D226" s="18">
        <v>55</v>
      </c>
      <c r="E226" s="10" t="s">
        <v>32</v>
      </c>
      <c r="F226" s="10" t="s">
        <v>32</v>
      </c>
      <c r="G226" s="30" t="s">
        <v>33</v>
      </c>
      <c r="H226" s="9">
        <v>6</v>
      </c>
      <c r="I226" s="18">
        <v>3</v>
      </c>
      <c r="J226" s="18">
        <v>0.75</v>
      </c>
      <c r="K226" s="18" t="s">
        <v>32</v>
      </c>
      <c r="L226" s="18" t="s">
        <v>32</v>
      </c>
      <c r="M226" s="32" t="s">
        <v>327</v>
      </c>
      <c r="N226" s="26">
        <v>1022202576362</v>
      </c>
      <c r="O226" s="15" t="s">
        <v>328</v>
      </c>
      <c r="P226" s="10" t="s">
        <v>32</v>
      </c>
      <c r="Q226" s="10" t="s">
        <v>32</v>
      </c>
      <c r="R226" s="10" t="s">
        <v>32</v>
      </c>
      <c r="S226" s="10" t="s">
        <v>32</v>
      </c>
      <c r="T226" s="18" t="s">
        <v>36</v>
      </c>
      <c r="U226" s="10" t="s">
        <v>32</v>
      </c>
      <c r="V226" s="10" t="s">
        <v>32</v>
      </c>
    </row>
    <row r="227" spans="1:22" ht="26.25">
      <c r="A227" s="18">
        <v>219</v>
      </c>
      <c r="B227" s="23" t="s">
        <v>333</v>
      </c>
      <c r="C227" s="22" t="s">
        <v>335</v>
      </c>
      <c r="D227" s="18">
        <v>116</v>
      </c>
      <c r="E227" s="10" t="s">
        <v>32</v>
      </c>
      <c r="F227" s="10" t="s">
        <v>32</v>
      </c>
      <c r="G227" s="30" t="s">
        <v>33</v>
      </c>
      <c r="H227" s="9">
        <v>6</v>
      </c>
      <c r="I227" s="18">
        <v>2</v>
      </c>
      <c r="J227" s="18">
        <v>0.75</v>
      </c>
      <c r="K227" s="18" t="s">
        <v>32</v>
      </c>
      <c r="L227" s="18" t="s">
        <v>32</v>
      </c>
      <c r="M227" s="32" t="s">
        <v>327</v>
      </c>
      <c r="N227" s="26">
        <v>1022202576362</v>
      </c>
      <c r="O227" s="15" t="s">
        <v>328</v>
      </c>
      <c r="P227" s="10" t="s">
        <v>32</v>
      </c>
      <c r="Q227" s="10" t="s">
        <v>32</v>
      </c>
      <c r="R227" s="10" t="s">
        <v>32</v>
      </c>
      <c r="S227" s="10" t="s">
        <v>32</v>
      </c>
      <c r="T227" s="18" t="s">
        <v>36</v>
      </c>
      <c r="U227" s="10" t="s">
        <v>32</v>
      </c>
      <c r="V227" s="10" t="s">
        <v>32</v>
      </c>
    </row>
    <row r="228" spans="1:22" ht="26.25">
      <c r="A228" s="9">
        <v>220</v>
      </c>
      <c r="B228" s="23" t="s">
        <v>333</v>
      </c>
      <c r="C228" s="22" t="s">
        <v>337</v>
      </c>
      <c r="D228" s="18">
        <v>2</v>
      </c>
      <c r="E228" s="10" t="s">
        <v>32</v>
      </c>
      <c r="F228" s="10" t="s">
        <v>32</v>
      </c>
      <c r="G228" s="30" t="s">
        <v>33</v>
      </c>
      <c r="H228" s="9">
        <v>6</v>
      </c>
      <c r="I228" s="18">
        <v>2</v>
      </c>
      <c r="J228" s="18">
        <v>0.75</v>
      </c>
      <c r="K228" s="18" t="s">
        <v>32</v>
      </c>
      <c r="L228" s="18" t="s">
        <v>32</v>
      </c>
      <c r="M228" s="32" t="s">
        <v>327</v>
      </c>
      <c r="N228" s="26">
        <v>1022202576362</v>
      </c>
      <c r="O228" s="15" t="s">
        <v>328</v>
      </c>
      <c r="P228" s="10" t="s">
        <v>32</v>
      </c>
      <c r="Q228" s="10" t="s">
        <v>32</v>
      </c>
      <c r="R228" s="10" t="s">
        <v>32</v>
      </c>
      <c r="S228" s="10" t="s">
        <v>32</v>
      </c>
      <c r="T228" s="18" t="s">
        <v>36</v>
      </c>
      <c r="U228" s="10" t="s">
        <v>32</v>
      </c>
      <c r="V228" s="10" t="s">
        <v>32</v>
      </c>
    </row>
    <row r="229" spans="1:22" ht="26.25">
      <c r="A229" s="18">
        <v>221</v>
      </c>
      <c r="B229" s="23" t="s">
        <v>333</v>
      </c>
      <c r="C229" s="22" t="s">
        <v>337</v>
      </c>
      <c r="D229" s="18">
        <v>25</v>
      </c>
      <c r="E229" s="10" t="s">
        <v>32</v>
      </c>
      <c r="F229" s="10" t="s">
        <v>32</v>
      </c>
      <c r="G229" s="30" t="s">
        <v>33</v>
      </c>
      <c r="H229" s="9">
        <v>6</v>
      </c>
      <c r="I229" s="18">
        <v>2</v>
      </c>
      <c r="J229" s="18">
        <v>0.75</v>
      </c>
      <c r="K229" s="18" t="s">
        <v>32</v>
      </c>
      <c r="L229" s="18" t="s">
        <v>32</v>
      </c>
      <c r="M229" s="32" t="s">
        <v>327</v>
      </c>
      <c r="N229" s="26">
        <v>1022202576362</v>
      </c>
      <c r="O229" s="15" t="s">
        <v>328</v>
      </c>
      <c r="P229" s="10" t="s">
        <v>32</v>
      </c>
      <c r="Q229" s="10" t="s">
        <v>32</v>
      </c>
      <c r="R229" s="10" t="s">
        <v>32</v>
      </c>
      <c r="S229" s="10" t="s">
        <v>32</v>
      </c>
      <c r="T229" s="18" t="s">
        <v>36</v>
      </c>
      <c r="U229" s="10" t="s">
        <v>32</v>
      </c>
      <c r="V229" s="10" t="s">
        <v>32</v>
      </c>
    </row>
    <row r="230" spans="1:22" ht="26.25">
      <c r="A230" s="9">
        <v>222</v>
      </c>
      <c r="B230" s="23" t="s">
        <v>333</v>
      </c>
      <c r="C230" s="22" t="s">
        <v>338</v>
      </c>
      <c r="D230" s="18">
        <v>5</v>
      </c>
      <c r="E230" s="10" t="s">
        <v>32</v>
      </c>
      <c r="F230" s="10" t="s">
        <v>32</v>
      </c>
      <c r="G230" s="30" t="s">
        <v>33</v>
      </c>
      <c r="H230" s="9">
        <v>6</v>
      </c>
      <c r="I230" s="18">
        <v>2</v>
      </c>
      <c r="J230" s="18">
        <v>0.75</v>
      </c>
      <c r="K230" s="18" t="s">
        <v>32</v>
      </c>
      <c r="L230" s="18" t="s">
        <v>32</v>
      </c>
      <c r="M230" s="32" t="s">
        <v>327</v>
      </c>
      <c r="N230" s="26">
        <v>1022202576362</v>
      </c>
      <c r="O230" s="15" t="s">
        <v>328</v>
      </c>
      <c r="P230" s="10" t="s">
        <v>32</v>
      </c>
      <c r="Q230" s="10" t="s">
        <v>32</v>
      </c>
      <c r="R230" s="10" t="s">
        <v>32</v>
      </c>
      <c r="S230" s="10" t="s">
        <v>32</v>
      </c>
      <c r="T230" s="18" t="s">
        <v>36</v>
      </c>
      <c r="U230" s="10" t="s">
        <v>32</v>
      </c>
      <c r="V230" s="10" t="s">
        <v>32</v>
      </c>
    </row>
    <row r="231" spans="1:22" ht="26.25">
      <c r="A231" s="18">
        <v>223</v>
      </c>
      <c r="B231" s="23" t="s">
        <v>333</v>
      </c>
      <c r="C231" s="22" t="s">
        <v>338</v>
      </c>
      <c r="D231" s="18">
        <v>46</v>
      </c>
      <c r="E231" s="10" t="s">
        <v>32</v>
      </c>
      <c r="F231" s="10" t="s">
        <v>32</v>
      </c>
      <c r="G231" s="30" t="s">
        <v>33</v>
      </c>
      <c r="H231" s="9">
        <v>6</v>
      </c>
      <c r="I231" s="18">
        <v>2</v>
      </c>
      <c r="J231" s="18">
        <v>0.75</v>
      </c>
      <c r="K231" s="18" t="s">
        <v>32</v>
      </c>
      <c r="L231" s="18" t="s">
        <v>32</v>
      </c>
      <c r="M231" s="32" t="s">
        <v>327</v>
      </c>
      <c r="N231" s="26">
        <v>1022202576362</v>
      </c>
      <c r="O231" s="15" t="s">
        <v>328</v>
      </c>
      <c r="P231" s="10" t="s">
        <v>32</v>
      </c>
      <c r="Q231" s="10" t="s">
        <v>32</v>
      </c>
      <c r="R231" s="10" t="s">
        <v>32</v>
      </c>
      <c r="S231" s="10" t="s">
        <v>32</v>
      </c>
      <c r="T231" s="18" t="s">
        <v>36</v>
      </c>
      <c r="U231" s="10" t="s">
        <v>32</v>
      </c>
      <c r="V231" s="10" t="s">
        <v>32</v>
      </c>
    </row>
    <row r="232" spans="1:22" ht="26.25">
      <c r="A232" s="9">
        <v>224</v>
      </c>
      <c r="B232" s="23" t="s">
        <v>333</v>
      </c>
      <c r="C232" s="22" t="s">
        <v>339</v>
      </c>
      <c r="D232" s="18">
        <v>2</v>
      </c>
      <c r="E232" s="10" t="s">
        <v>32</v>
      </c>
      <c r="F232" s="10" t="s">
        <v>32</v>
      </c>
      <c r="G232" s="30" t="s">
        <v>33</v>
      </c>
      <c r="H232" s="9">
        <v>6</v>
      </c>
      <c r="I232" s="18">
        <v>2</v>
      </c>
      <c r="J232" s="18">
        <v>0.75</v>
      </c>
      <c r="K232" s="18" t="s">
        <v>32</v>
      </c>
      <c r="L232" s="18" t="s">
        <v>32</v>
      </c>
      <c r="M232" s="32" t="s">
        <v>327</v>
      </c>
      <c r="N232" s="26">
        <v>1022202576362</v>
      </c>
      <c r="O232" s="15" t="s">
        <v>328</v>
      </c>
      <c r="P232" s="10" t="s">
        <v>32</v>
      </c>
      <c r="Q232" s="10" t="s">
        <v>32</v>
      </c>
      <c r="R232" s="10" t="s">
        <v>32</v>
      </c>
      <c r="S232" s="10" t="s">
        <v>32</v>
      </c>
      <c r="T232" s="18" t="s">
        <v>36</v>
      </c>
      <c r="U232" s="10" t="s">
        <v>32</v>
      </c>
      <c r="V232" s="10" t="s">
        <v>32</v>
      </c>
    </row>
    <row r="233" spans="1:22" ht="26.25">
      <c r="A233" s="18">
        <v>225</v>
      </c>
      <c r="B233" s="23" t="s">
        <v>333</v>
      </c>
      <c r="C233" s="22" t="s">
        <v>339</v>
      </c>
      <c r="D233" s="18">
        <v>10</v>
      </c>
      <c r="E233" s="10" t="s">
        <v>32</v>
      </c>
      <c r="F233" s="10" t="s">
        <v>32</v>
      </c>
      <c r="G233" s="30" t="s">
        <v>33</v>
      </c>
      <c r="H233" s="9">
        <v>6</v>
      </c>
      <c r="I233" s="18">
        <v>3</v>
      </c>
      <c r="J233" s="18">
        <v>0.75</v>
      </c>
      <c r="K233" s="18" t="s">
        <v>32</v>
      </c>
      <c r="L233" s="18" t="s">
        <v>32</v>
      </c>
      <c r="M233" s="32" t="s">
        <v>327</v>
      </c>
      <c r="N233" s="26">
        <v>1022202576362</v>
      </c>
      <c r="O233" s="15" t="s">
        <v>328</v>
      </c>
      <c r="P233" s="10" t="s">
        <v>32</v>
      </c>
      <c r="Q233" s="10" t="s">
        <v>32</v>
      </c>
      <c r="R233" s="10" t="s">
        <v>32</v>
      </c>
      <c r="S233" s="10" t="s">
        <v>32</v>
      </c>
      <c r="T233" s="18" t="s">
        <v>36</v>
      </c>
      <c r="U233" s="10" t="s">
        <v>32</v>
      </c>
      <c r="V233" s="10" t="s">
        <v>32</v>
      </c>
    </row>
    <row r="234" spans="1:22" ht="26.25">
      <c r="A234" s="9">
        <v>226</v>
      </c>
      <c r="B234" s="23" t="s">
        <v>333</v>
      </c>
      <c r="C234" s="22" t="s">
        <v>335</v>
      </c>
      <c r="D234" s="18">
        <v>94</v>
      </c>
      <c r="E234" s="10" t="s">
        <v>32</v>
      </c>
      <c r="F234" s="10" t="s">
        <v>32</v>
      </c>
      <c r="G234" s="30" t="s">
        <v>33</v>
      </c>
      <c r="H234" s="9">
        <v>6</v>
      </c>
      <c r="I234" s="18">
        <v>1</v>
      </c>
      <c r="J234" s="18">
        <v>0.75</v>
      </c>
      <c r="K234" s="18" t="s">
        <v>32</v>
      </c>
      <c r="L234" s="18" t="s">
        <v>32</v>
      </c>
      <c r="M234" s="32" t="s">
        <v>327</v>
      </c>
      <c r="N234" s="26">
        <v>1022202576362</v>
      </c>
      <c r="O234" s="15" t="s">
        <v>328</v>
      </c>
      <c r="P234" s="10" t="s">
        <v>32</v>
      </c>
      <c r="Q234" s="10" t="s">
        <v>32</v>
      </c>
      <c r="R234" s="10" t="s">
        <v>32</v>
      </c>
      <c r="S234" s="10" t="s">
        <v>32</v>
      </c>
      <c r="T234" s="18" t="s">
        <v>36</v>
      </c>
      <c r="U234" s="10" t="s">
        <v>32</v>
      </c>
      <c r="V234" s="10" t="s">
        <v>32</v>
      </c>
    </row>
    <row r="235" spans="1:22" ht="26.25">
      <c r="A235" s="18">
        <v>227</v>
      </c>
      <c r="B235" s="23" t="s">
        <v>340</v>
      </c>
      <c r="C235" s="33" t="s">
        <v>354</v>
      </c>
      <c r="D235" s="18" t="s">
        <v>342</v>
      </c>
      <c r="E235" s="10" t="s">
        <v>32</v>
      </c>
      <c r="F235" s="10" t="s">
        <v>32</v>
      </c>
      <c r="G235" s="30" t="s">
        <v>33</v>
      </c>
      <c r="H235" s="9">
        <v>6</v>
      </c>
      <c r="I235" s="18">
        <v>2</v>
      </c>
      <c r="J235" s="18">
        <v>0.75</v>
      </c>
      <c r="K235" s="18" t="s">
        <v>32</v>
      </c>
      <c r="L235" s="18" t="s">
        <v>32</v>
      </c>
      <c r="M235" s="32" t="s">
        <v>373</v>
      </c>
      <c r="N235" s="26">
        <v>1022202575625</v>
      </c>
      <c r="O235" s="15" t="s">
        <v>374</v>
      </c>
      <c r="P235" s="10" t="s">
        <v>32</v>
      </c>
      <c r="Q235" s="10" t="s">
        <v>32</v>
      </c>
      <c r="R235" s="10" t="s">
        <v>32</v>
      </c>
      <c r="S235" s="10" t="s">
        <v>32</v>
      </c>
      <c r="T235" s="18" t="s">
        <v>36</v>
      </c>
      <c r="U235" s="10" t="s">
        <v>32</v>
      </c>
      <c r="V235" s="10" t="s">
        <v>32</v>
      </c>
    </row>
    <row r="236" spans="1:22" ht="26.25">
      <c r="A236" s="9">
        <v>228</v>
      </c>
      <c r="B236" s="23" t="s">
        <v>340</v>
      </c>
      <c r="C236" s="33" t="s">
        <v>354</v>
      </c>
      <c r="D236" s="18">
        <v>89</v>
      </c>
      <c r="E236" s="10" t="s">
        <v>32</v>
      </c>
      <c r="F236" s="10" t="s">
        <v>32</v>
      </c>
      <c r="G236" s="30" t="s">
        <v>33</v>
      </c>
      <c r="H236" s="9">
        <v>6</v>
      </c>
      <c r="I236" s="18">
        <v>3</v>
      </c>
      <c r="J236" s="18">
        <v>0.75</v>
      </c>
      <c r="K236" s="18" t="s">
        <v>32</v>
      </c>
      <c r="L236" s="18" t="s">
        <v>32</v>
      </c>
      <c r="M236" s="32" t="s">
        <v>373</v>
      </c>
      <c r="N236" s="26">
        <v>1022202575625</v>
      </c>
      <c r="O236" s="15" t="s">
        <v>374</v>
      </c>
      <c r="P236" s="10" t="s">
        <v>32</v>
      </c>
      <c r="Q236" s="10" t="s">
        <v>32</v>
      </c>
      <c r="R236" s="10" t="s">
        <v>32</v>
      </c>
      <c r="S236" s="10" t="s">
        <v>32</v>
      </c>
      <c r="T236" s="18" t="s">
        <v>36</v>
      </c>
      <c r="U236" s="10" t="s">
        <v>32</v>
      </c>
      <c r="V236" s="10" t="s">
        <v>32</v>
      </c>
    </row>
    <row r="237" spans="1:22" ht="26.25">
      <c r="A237" s="18">
        <v>229</v>
      </c>
      <c r="B237" s="23" t="s">
        <v>340</v>
      </c>
      <c r="C237" s="33" t="s">
        <v>354</v>
      </c>
      <c r="D237" s="18">
        <v>47</v>
      </c>
      <c r="E237" s="10" t="s">
        <v>32</v>
      </c>
      <c r="F237" s="10" t="s">
        <v>32</v>
      </c>
      <c r="G237" s="30" t="s">
        <v>33</v>
      </c>
      <c r="H237" s="9">
        <v>6</v>
      </c>
      <c r="I237" s="18">
        <v>2</v>
      </c>
      <c r="J237" s="18">
        <v>0.75</v>
      </c>
      <c r="K237" s="18" t="s">
        <v>32</v>
      </c>
      <c r="L237" s="18" t="s">
        <v>32</v>
      </c>
      <c r="M237" s="32" t="s">
        <v>373</v>
      </c>
      <c r="N237" s="26">
        <v>1022202575625</v>
      </c>
      <c r="O237" s="15" t="s">
        <v>374</v>
      </c>
      <c r="P237" s="10" t="s">
        <v>32</v>
      </c>
      <c r="Q237" s="10" t="s">
        <v>32</v>
      </c>
      <c r="R237" s="10" t="s">
        <v>32</v>
      </c>
      <c r="S237" s="10" t="s">
        <v>32</v>
      </c>
      <c r="T237" s="18" t="s">
        <v>36</v>
      </c>
      <c r="U237" s="10" t="s">
        <v>32</v>
      </c>
      <c r="V237" s="10" t="s">
        <v>32</v>
      </c>
    </row>
    <row r="238" spans="1:22" ht="26.25">
      <c r="A238" s="9">
        <v>230</v>
      </c>
      <c r="B238" s="23" t="s">
        <v>340</v>
      </c>
      <c r="C238" s="33" t="s">
        <v>354</v>
      </c>
      <c r="D238" s="18">
        <v>19</v>
      </c>
      <c r="E238" s="10" t="s">
        <v>32</v>
      </c>
      <c r="F238" s="10" t="s">
        <v>32</v>
      </c>
      <c r="G238" s="30" t="s">
        <v>33</v>
      </c>
      <c r="H238" s="9">
        <v>6</v>
      </c>
      <c r="I238" s="11">
        <v>3</v>
      </c>
      <c r="J238" s="18">
        <v>0.75</v>
      </c>
      <c r="K238" s="18" t="s">
        <v>32</v>
      </c>
      <c r="L238" s="18" t="s">
        <v>32</v>
      </c>
      <c r="M238" s="32" t="s">
        <v>373</v>
      </c>
      <c r="N238" s="26">
        <v>1022202575625</v>
      </c>
      <c r="O238" s="15" t="s">
        <v>374</v>
      </c>
      <c r="P238" s="10" t="s">
        <v>32</v>
      </c>
      <c r="Q238" s="10" t="s">
        <v>32</v>
      </c>
      <c r="R238" s="10" t="s">
        <v>32</v>
      </c>
      <c r="S238" s="10" t="s">
        <v>32</v>
      </c>
      <c r="T238" s="18" t="s">
        <v>36</v>
      </c>
      <c r="U238" s="10" t="s">
        <v>32</v>
      </c>
      <c r="V238" s="10" t="s">
        <v>32</v>
      </c>
    </row>
    <row r="239" spans="1:22" ht="26.25">
      <c r="A239" s="18">
        <v>231</v>
      </c>
      <c r="B239" s="23" t="s">
        <v>340</v>
      </c>
      <c r="C239" s="33" t="s">
        <v>354</v>
      </c>
      <c r="D239" s="18">
        <v>42</v>
      </c>
      <c r="E239" s="10" t="s">
        <v>32</v>
      </c>
      <c r="F239" s="10" t="s">
        <v>32</v>
      </c>
      <c r="G239" s="30" t="s">
        <v>33</v>
      </c>
      <c r="H239" s="9">
        <v>6</v>
      </c>
      <c r="I239" s="11">
        <v>2</v>
      </c>
      <c r="J239" s="18">
        <v>0.75</v>
      </c>
      <c r="K239" s="18" t="s">
        <v>32</v>
      </c>
      <c r="L239" s="18" t="s">
        <v>32</v>
      </c>
      <c r="M239" s="32" t="s">
        <v>373</v>
      </c>
      <c r="N239" s="26">
        <v>1022202575625</v>
      </c>
      <c r="O239" s="15" t="s">
        <v>374</v>
      </c>
      <c r="P239" s="10" t="s">
        <v>32</v>
      </c>
      <c r="Q239" s="10" t="s">
        <v>32</v>
      </c>
      <c r="R239" s="10" t="s">
        <v>32</v>
      </c>
      <c r="S239" s="10" t="s">
        <v>32</v>
      </c>
      <c r="T239" s="18" t="s">
        <v>36</v>
      </c>
      <c r="U239" s="10" t="s">
        <v>32</v>
      </c>
      <c r="V239" s="10" t="s">
        <v>32</v>
      </c>
    </row>
    <row r="240" spans="1:22" ht="26.25">
      <c r="A240" s="9">
        <v>232</v>
      </c>
      <c r="B240" s="23" t="s">
        <v>340</v>
      </c>
      <c r="C240" s="33" t="s">
        <v>343</v>
      </c>
      <c r="D240" s="20" t="s">
        <v>344</v>
      </c>
      <c r="E240" s="10" t="s">
        <v>32</v>
      </c>
      <c r="F240" s="10" t="s">
        <v>32</v>
      </c>
      <c r="G240" s="30" t="s">
        <v>33</v>
      </c>
      <c r="H240" s="9">
        <v>6</v>
      </c>
      <c r="I240" s="11">
        <v>3</v>
      </c>
      <c r="J240" s="18">
        <v>0.75</v>
      </c>
      <c r="K240" s="18" t="s">
        <v>32</v>
      </c>
      <c r="L240" s="18" t="s">
        <v>32</v>
      </c>
      <c r="M240" s="32" t="s">
        <v>373</v>
      </c>
      <c r="N240" s="26">
        <v>1022202575625</v>
      </c>
      <c r="O240" s="15" t="s">
        <v>374</v>
      </c>
      <c r="P240" s="10" t="s">
        <v>32</v>
      </c>
      <c r="Q240" s="10" t="s">
        <v>32</v>
      </c>
      <c r="R240" s="10" t="s">
        <v>32</v>
      </c>
      <c r="S240" s="10" t="s">
        <v>32</v>
      </c>
      <c r="T240" s="18" t="s">
        <v>36</v>
      </c>
      <c r="U240" s="10" t="s">
        <v>32</v>
      </c>
      <c r="V240" s="10" t="s">
        <v>32</v>
      </c>
    </row>
    <row r="241" spans="1:22" ht="26.25">
      <c r="A241" s="18">
        <v>233</v>
      </c>
      <c r="B241" s="23" t="s">
        <v>340</v>
      </c>
      <c r="C241" s="33" t="s">
        <v>52</v>
      </c>
      <c r="D241" s="20" t="s">
        <v>345</v>
      </c>
      <c r="E241" s="10" t="s">
        <v>32</v>
      </c>
      <c r="F241" s="10" t="s">
        <v>32</v>
      </c>
      <c r="G241" s="30" t="s">
        <v>33</v>
      </c>
      <c r="H241" s="9">
        <v>6</v>
      </c>
      <c r="I241" s="11">
        <v>2</v>
      </c>
      <c r="J241" s="18">
        <v>0.75</v>
      </c>
      <c r="K241" s="18" t="s">
        <v>32</v>
      </c>
      <c r="L241" s="18" t="s">
        <v>32</v>
      </c>
      <c r="M241" s="32" t="s">
        <v>373</v>
      </c>
      <c r="N241" s="26">
        <v>1022202575625</v>
      </c>
      <c r="O241" s="15" t="s">
        <v>374</v>
      </c>
      <c r="P241" s="10" t="s">
        <v>32</v>
      </c>
      <c r="Q241" s="10" t="s">
        <v>32</v>
      </c>
      <c r="R241" s="10" t="s">
        <v>32</v>
      </c>
      <c r="S241" s="10" t="s">
        <v>32</v>
      </c>
      <c r="T241" s="18" t="s">
        <v>36</v>
      </c>
      <c r="U241" s="10" t="s">
        <v>32</v>
      </c>
      <c r="V241" s="10" t="s">
        <v>32</v>
      </c>
    </row>
    <row r="242" spans="1:22" ht="26.25">
      <c r="A242" s="9">
        <v>234</v>
      </c>
      <c r="B242" s="23" t="s">
        <v>340</v>
      </c>
      <c r="C242" s="33" t="s">
        <v>52</v>
      </c>
      <c r="D242" s="20" t="s">
        <v>346</v>
      </c>
      <c r="E242" s="10" t="s">
        <v>32</v>
      </c>
      <c r="F242" s="10" t="s">
        <v>32</v>
      </c>
      <c r="G242" s="30" t="s">
        <v>33</v>
      </c>
      <c r="H242" s="9">
        <v>6</v>
      </c>
      <c r="I242" s="11">
        <v>2</v>
      </c>
      <c r="J242" s="18">
        <v>0.75</v>
      </c>
      <c r="K242" s="18" t="s">
        <v>32</v>
      </c>
      <c r="L242" s="18" t="s">
        <v>32</v>
      </c>
      <c r="M242" s="32" t="s">
        <v>373</v>
      </c>
      <c r="N242" s="26">
        <v>1022202575625</v>
      </c>
      <c r="O242" s="15" t="s">
        <v>374</v>
      </c>
      <c r="P242" s="10" t="s">
        <v>32</v>
      </c>
      <c r="Q242" s="10" t="s">
        <v>32</v>
      </c>
      <c r="R242" s="10" t="s">
        <v>32</v>
      </c>
      <c r="S242" s="10" t="s">
        <v>32</v>
      </c>
      <c r="T242" s="18" t="s">
        <v>36</v>
      </c>
      <c r="U242" s="10" t="s">
        <v>32</v>
      </c>
      <c r="V242" s="10" t="s">
        <v>32</v>
      </c>
    </row>
    <row r="243" spans="1:22" ht="26.25">
      <c r="A243" s="18">
        <v>235</v>
      </c>
      <c r="B243" s="23" t="s">
        <v>340</v>
      </c>
      <c r="C243" s="33" t="s">
        <v>355</v>
      </c>
      <c r="D243" s="20" t="s">
        <v>347</v>
      </c>
      <c r="E243" s="10" t="s">
        <v>32</v>
      </c>
      <c r="F243" s="10" t="s">
        <v>32</v>
      </c>
      <c r="G243" s="30" t="s">
        <v>33</v>
      </c>
      <c r="H243" s="9">
        <v>6</v>
      </c>
      <c r="I243" s="11">
        <v>2</v>
      </c>
      <c r="J243" s="18">
        <v>0.75</v>
      </c>
      <c r="K243" s="18" t="s">
        <v>32</v>
      </c>
      <c r="L243" s="18" t="s">
        <v>32</v>
      </c>
      <c r="M243" s="32" t="s">
        <v>373</v>
      </c>
      <c r="N243" s="26">
        <v>1022202575625</v>
      </c>
      <c r="O243" s="15" t="s">
        <v>374</v>
      </c>
      <c r="P243" s="10" t="s">
        <v>32</v>
      </c>
      <c r="Q243" s="10" t="s">
        <v>32</v>
      </c>
      <c r="R243" s="10" t="s">
        <v>32</v>
      </c>
      <c r="S243" s="10" t="s">
        <v>32</v>
      </c>
      <c r="T243" s="18" t="s">
        <v>36</v>
      </c>
      <c r="U243" s="10" t="s">
        <v>32</v>
      </c>
      <c r="V243" s="10" t="s">
        <v>32</v>
      </c>
    </row>
    <row r="244" spans="1:22" ht="26.25">
      <c r="A244" s="9">
        <v>236</v>
      </c>
      <c r="B244" s="23" t="s">
        <v>340</v>
      </c>
      <c r="C244" s="33" t="s">
        <v>341</v>
      </c>
      <c r="D244" s="32" t="s">
        <v>372</v>
      </c>
      <c r="E244" s="18" t="s">
        <v>371</v>
      </c>
      <c r="F244" s="18" t="s">
        <v>370</v>
      </c>
      <c r="G244" s="30" t="s">
        <v>33</v>
      </c>
      <c r="H244" s="9">
        <v>6</v>
      </c>
      <c r="I244" s="11">
        <v>2</v>
      </c>
      <c r="J244" s="18">
        <v>0.75</v>
      </c>
      <c r="K244" s="18" t="s">
        <v>32</v>
      </c>
      <c r="L244" s="18" t="s">
        <v>32</v>
      </c>
      <c r="M244" s="32" t="s">
        <v>373</v>
      </c>
      <c r="N244" s="26">
        <v>1022202575625</v>
      </c>
      <c r="O244" s="15" t="s">
        <v>374</v>
      </c>
      <c r="P244" s="10" t="s">
        <v>32</v>
      </c>
      <c r="Q244" s="10" t="s">
        <v>32</v>
      </c>
      <c r="R244" s="10" t="s">
        <v>32</v>
      </c>
      <c r="S244" s="10" t="s">
        <v>32</v>
      </c>
      <c r="T244" s="18" t="s">
        <v>36</v>
      </c>
      <c r="U244" s="10" t="s">
        <v>32</v>
      </c>
      <c r="V244" s="10" t="s">
        <v>32</v>
      </c>
    </row>
    <row r="245" spans="1:22" ht="26.25">
      <c r="A245" s="18">
        <v>237</v>
      </c>
      <c r="B245" s="23" t="s">
        <v>340</v>
      </c>
      <c r="C245" s="33" t="s">
        <v>356</v>
      </c>
      <c r="D245" s="20">
        <v>70</v>
      </c>
      <c r="E245" s="18" t="s">
        <v>32</v>
      </c>
      <c r="F245" s="18" t="s">
        <v>32</v>
      </c>
      <c r="G245" s="30" t="s">
        <v>33</v>
      </c>
      <c r="H245" s="9">
        <v>6</v>
      </c>
      <c r="I245" s="11">
        <v>2</v>
      </c>
      <c r="J245" s="18">
        <v>0.75</v>
      </c>
      <c r="K245" s="18" t="s">
        <v>32</v>
      </c>
      <c r="L245" s="18" t="s">
        <v>32</v>
      </c>
      <c r="M245" s="32" t="s">
        <v>373</v>
      </c>
      <c r="N245" s="26">
        <v>1022202575625</v>
      </c>
      <c r="O245" s="15" t="s">
        <v>374</v>
      </c>
      <c r="P245" s="10" t="s">
        <v>32</v>
      </c>
      <c r="Q245" s="10" t="s">
        <v>32</v>
      </c>
      <c r="R245" s="10" t="s">
        <v>32</v>
      </c>
      <c r="S245" s="10" t="s">
        <v>32</v>
      </c>
      <c r="T245" s="18" t="s">
        <v>36</v>
      </c>
      <c r="U245" s="10" t="s">
        <v>32</v>
      </c>
      <c r="V245" s="10" t="s">
        <v>32</v>
      </c>
    </row>
    <row r="246" spans="1:22" ht="26.25">
      <c r="A246" s="9">
        <v>238</v>
      </c>
      <c r="B246" s="23" t="s">
        <v>340</v>
      </c>
      <c r="C246" s="33" t="s">
        <v>357</v>
      </c>
      <c r="D246" s="20">
        <v>3</v>
      </c>
      <c r="E246" s="18" t="s">
        <v>32</v>
      </c>
      <c r="F246" s="18" t="s">
        <v>32</v>
      </c>
      <c r="G246" s="30" t="s">
        <v>33</v>
      </c>
      <c r="H246" s="9">
        <v>6</v>
      </c>
      <c r="I246" s="11">
        <v>1</v>
      </c>
      <c r="J246" s="18">
        <v>0.75</v>
      </c>
      <c r="K246" s="18">
        <v>1</v>
      </c>
      <c r="L246" s="18">
        <v>0.75</v>
      </c>
      <c r="M246" s="32" t="s">
        <v>373</v>
      </c>
      <c r="N246" s="26">
        <v>1022202575625</v>
      </c>
      <c r="O246" s="15" t="s">
        <v>374</v>
      </c>
      <c r="P246" s="10" t="s">
        <v>32</v>
      </c>
      <c r="Q246" s="10" t="s">
        <v>32</v>
      </c>
      <c r="R246" s="10" t="s">
        <v>32</v>
      </c>
      <c r="S246" s="10" t="s">
        <v>32</v>
      </c>
      <c r="T246" s="18" t="s">
        <v>36</v>
      </c>
      <c r="U246" s="10" t="s">
        <v>32</v>
      </c>
      <c r="V246" s="10" t="s">
        <v>32</v>
      </c>
    </row>
    <row r="247" spans="1:22" ht="26.25">
      <c r="A247" s="18">
        <v>239</v>
      </c>
      <c r="B247" s="23" t="s">
        <v>340</v>
      </c>
      <c r="C247" s="33" t="s">
        <v>357</v>
      </c>
      <c r="D247" s="20">
        <v>9</v>
      </c>
      <c r="E247" s="18" t="s">
        <v>32</v>
      </c>
      <c r="F247" s="18" t="s">
        <v>32</v>
      </c>
      <c r="G247" s="30" t="s">
        <v>33</v>
      </c>
      <c r="H247" s="9">
        <v>6</v>
      </c>
      <c r="I247" s="11">
        <v>1</v>
      </c>
      <c r="J247" s="18">
        <v>0.75</v>
      </c>
      <c r="K247" s="18">
        <v>1</v>
      </c>
      <c r="L247" s="18">
        <v>0.75</v>
      </c>
      <c r="M247" s="32" t="s">
        <v>373</v>
      </c>
      <c r="N247" s="26">
        <v>1022202575625</v>
      </c>
      <c r="O247" s="15" t="s">
        <v>374</v>
      </c>
      <c r="P247" s="10" t="s">
        <v>32</v>
      </c>
      <c r="Q247" s="10" t="s">
        <v>32</v>
      </c>
      <c r="R247" s="10" t="s">
        <v>32</v>
      </c>
      <c r="S247" s="10" t="s">
        <v>32</v>
      </c>
      <c r="T247" s="18" t="s">
        <v>36</v>
      </c>
      <c r="U247" s="10" t="s">
        <v>32</v>
      </c>
      <c r="V247" s="10" t="s">
        <v>32</v>
      </c>
    </row>
    <row r="248" spans="1:22" ht="26.25">
      <c r="A248" s="9">
        <v>240</v>
      </c>
      <c r="B248" s="23" t="s">
        <v>340</v>
      </c>
      <c r="C248" s="33" t="s">
        <v>357</v>
      </c>
      <c r="D248" s="20">
        <v>46</v>
      </c>
      <c r="E248" s="18" t="s">
        <v>32</v>
      </c>
      <c r="F248" s="18" t="s">
        <v>32</v>
      </c>
      <c r="G248" s="30" t="s">
        <v>33</v>
      </c>
      <c r="H248" s="9">
        <v>6</v>
      </c>
      <c r="I248" s="11">
        <v>1</v>
      </c>
      <c r="J248" s="18">
        <v>0.75</v>
      </c>
      <c r="K248" s="18">
        <v>1</v>
      </c>
      <c r="L248" s="18">
        <v>0.75</v>
      </c>
      <c r="M248" s="32" t="s">
        <v>373</v>
      </c>
      <c r="N248" s="26">
        <v>1022202575625</v>
      </c>
      <c r="O248" s="15" t="s">
        <v>374</v>
      </c>
      <c r="P248" s="10" t="s">
        <v>32</v>
      </c>
      <c r="Q248" s="10" t="s">
        <v>32</v>
      </c>
      <c r="R248" s="10" t="s">
        <v>32</v>
      </c>
      <c r="S248" s="10" t="s">
        <v>32</v>
      </c>
      <c r="T248" s="18" t="s">
        <v>36</v>
      </c>
      <c r="U248" s="10" t="s">
        <v>32</v>
      </c>
      <c r="V248" s="10" t="s">
        <v>32</v>
      </c>
    </row>
    <row r="249" spans="1:22" ht="26.25">
      <c r="A249" s="18">
        <v>241</v>
      </c>
      <c r="B249" s="23" t="s">
        <v>340</v>
      </c>
      <c r="C249" s="33" t="s">
        <v>349</v>
      </c>
      <c r="D249" s="34" t="s">
        <v>348</v>
      </c>
      <c r="E249" s="18" t="s">
        <v>32</v>
      </c>
      <c r="F249" s="18" t="s">
        <v>32</v>
      </c>
      <c r="G249" s="30" t="s">
        <v>33</v>
      </c>
      <c r="H249" s="9">
        <v>6</v>
      </c>
      <c r="I249" s="11">
        <v>1</v>
      </c>
      <c r="J249" s="18">
        <v>0.75</v>
      </c>
      <c r="K249" s="18">
        <v>1</v>
      </c>
      <c r="L249" s="18">
        <v>0.75</v>
      </c>
      <c r="M249" s="32" t="s">
        <v>373</v>
      </c>
      <c r="N249" s="26">
        <v>1022202575625</v>
      </c>
      <c r="O249" s="15" t="s">
        <v>374</v>
      </c>
      <c r="P249" s="10" t="s">
        <v>32</v>
      </c>
      <c r="Q249" s="10" t="s">
        <v>32</v>
      </c>
      <c r="R249" s="10" t="s">
        <v>32</v>
      </c>
      <c r="S249" s="10" t="s">
        <v>32</v>
      </c>
      <c r="T249" s="18" t="s">
        <v>36</v>
      </c>
      <c r="U249" s="10" t="s">
        <v>32</v>
      </c>
      <c r="V249" s="10" t="s">
        <v>32</v>
      </c>
    </row>
    <row r="250" spans="1:22" ht="26.25">
      <c r="A250" s="9">
        <v>242</v>
      </c>
      <c r="B250" s="23" t="s">
        <v>340</v>
      </c>
      <c r="C250" s="33" t="s">
        <v>349</v>
      </c>
      <c r="D250" s="20">
        <v>4</v>
      </c>
      <c r="E250" s="18" t="s">
        <v>32</v>
      </c>
      <c r="F250" s="18" t="s">
        <v>32</v>
      </c>
      <c r="G250" s="30" t="s">
        <v>33</v>
      </c>
      <c r="H250" s="9">
        <v>6</v>
      </c>
      <c r="I250" s="11">
        <v>1</v>
      </c>
      <c r="J250" s="18">
        <v>0.75</v>
      </c>
      <c r="K250" s="18">
        <v>1</v>
      </c>
      <c r="L250" s="18">
        <v>0.75</v>
      </c>
      <c r="M250" s="32" t="s">
        <v>373</v>
      </c>
      <c r="N250" s="26">
        <v>1022202575625</v>
      </c>
      <c r="O250" s="15" t="s">
        <v>374</v>
      </c>
      <c r="P250" s="10" t="s">
        <v>32</v>
      </c>
      <c r="Q250" s="10" t="s">
        <v>32</v>
      </c>
      <c r="R250" s="10" t="s">
        <v>32</v>
      </c>
      <c r="S250" s="10" t="s">
        <v>32</v>
      </c>
      <c r="T250" s="18" t="s">
        <v>36</v>
      </c>
      <c r="U250" s="10" t="s">
        <v>32</v>
      </c>
      <c r="V250" s="10" t="s">
        <v>32</v>
      </c>
    </row>
    <row r="251" spans="1:22" ht="26.25">
      <c r="A251" s="18">
        <v>243</v>
      </c>
      <c r="B251" s="23" t="s">
        <v>340</v>
      </c>
      <c r="C251" s="33" t="s">
        <v>350</v>
      </c>
      <c r="D251" s="20" t="s">
        <v>351</v>
      </c>
      <c r="E251" s="18" t="s">
        <v>32</v>
      </c>
      <c r="F251" s="18" t="s">
        <v>32</v>
      </c>
      <c r="G251" s="30" t="s">
        <v>33</v>
      </c>
      <c r="H251" s="9">
        <v>6</v>
      </c>
      <c r="I251" s="11">
        <v>1</v>
      </c>
      <c r="J251" s="18">
        <v>0.75</v>
      </c>
      <c r="K251" s="18">
        <v>1</v>
      </c>
      <c r="L251" s="18">
        <v>0.75</v>
      </c>
      <c r="M251" s="32" t="s">
        <v>373</v>
      </c>
      <c r="N251" s="26">
        <v>1022202575625</v>
      </c>
      <c r="O251" s="15" t="s">
        <v>374</v>
      </c>
      <c r="P251" s="10" t="s">
        <v>32</v>
      </c>
      <c r="Q251" s="10" t="s">
        <v>32</v>
      </c>
      <c r="R251" s="10" t="s">
        <v>32</v>
      </c>
      <c r="S251" s="10" t="s">
        <v>32</v>
      </c>
      <c r="T251" s="18" t="s">
        <v>36</v>
      </c>
      <c r="U251" s="10" t="s">
        <v>32</v>
      </c>
      <c r="V251" s="10" t="s">
        <v>32</v>
      </c>
    </row>
    <row r="252" spans="1:22" ht="26.25">
      <c r="A252" s="9">
        <v>244</v>
      </c>
      <c r="B252" s="23" t="s">
        <v>340</v>
      </c>
      <c r="C252" s="33" t="s">
        <v>352</v>
      </c>
      <c r="D252" s="20" t="s">
        <v>353</v>
      </c>
      <c r="E252" s="18" t="s">
        <v>32</v>
      </c>
      <c r="F252" s="18" t="s">
        <v>32</v>
      </c>
      <c r="G252" s="30" t="s">
        <v>33</v>
      </c>
      <c r="H252" s="9">
        <v>6</v>
      </c>
      <c r="I252" s="11">
        <v>2</v>
      </c>
      <c r="J252" s="18">
        <v>0.75</v>
      </c>
      <c r="K252" s="18" t="s">
        <v>32</v>
      </c>
      <c r="L252" s="18" t="s">
        <v>32</v>
      </c>
      <c r="M252" s="32" t="s">
        <v>373</v>
      </c>
      <c r="N252" s="26">
        <v>1022202575625</v>
      </c>
      <c r="O252" s="15" t="s">
        <v>374</v>
      </c>
      <c r="P252" s="10" t="s">
        <v>32</v>
      </c>
      <c r="Q252" s="10" t="s">
        <v>32</v>
      </c>
      <c r="R252" s="10" t="s">
        <v>32</v>
      </c>
      <c r="S252" s="10" t="s">
        <v>32</v>
      </c>
      <c r="T252" s="18" t="s">
        <v>36</v>
      </c>
      <c r="U252" s="10" t="s">
        <v>32</v>
      </c>
      <c r="V252" s="10" t="s">
        <v>32</v>
      </c>
    </row>
    <row r="253" spans="1:22" ht="26.25">
      <c r="A253" s="18">
        <v>245</v>
      </c>
      <c r="B253" s="23" t="s">
        <v>340</v>
      </c>
      <c r="C253" s="33" t="s">
        <v>359</v>
      </c>
      <c r="D253" s="20" t="s">
        <v>358</v>
      </c>
      <c r="E253" s="18" t="s">
        <v>32</v>
      </c>
      <c r="F253" s="18" t="s">
        <v>32</v>
      </c>
      <c r="G253" s="30" t="s">
        <v>33</v>
      </c>
      <c r="H253" s="9">
        <v>6</v>
      </c>
      <c r="I253" s="11">
        <v>1</v>
      </c>
      <c r="J253" s="18">
        <v>0.75</v>
      </c>
      <c r="K253" s="18">
        <v>1</v>
      </c>
      <c r="L253" s="18">
        <v>0.75</v>
      </c>
      <c r="M253" s="32" t="s">
        <v>373</v>
      </c>
      <c r="N253" s="26">
        <v>1022202575625</v>
      </c>
      <c r="O253" s="15" t="s">
        <v>374</v>
      </c>
      <c r="P253" s="10" t="s">
        <v>32</v>
      </c>
      <c r="Q253" s="10" t="s">
        <v>32</v>
      </c>
      <c r="R253" s="10" t="s">
        <v>32</v>
      </c>
      <c r="S253" s="10" t="s">
        <v>32</v>
      </c>
      <c r="T253" s="18" t="s">
        <v>36</v>
      </c>
      <c r="U253" s="10" t="s">
        <v>32</v>
      </c>
      <c r="V253" s="10" t="s">
        <v>32</v>
      </c>
    </row>
    <row r="254" spans="1:22" ht="26.25">
      <c r="A254" s="9">
        <v>246</v>
      </c>
      <c r="B254" s="23" t="s">
        <v>340</v>
      </c>
      <c r="C254" s="33" t="s">
        <v>360</v>
      </c>
      <c r="D254" s="20">
        <v>18</v>
      </c>
      <c r="E254" s="18" t="s">
        <v>32</v>
      </c>
      <c r="F254" s="18" t="s">
        <v>32</v>
      </c>
      <c r="G254" s="30" t="s">
        <v>33</v>
      </c>
      <c r="H254" s="9">
        <v>6</v>
      </c>
      <c r="I254" s="11">
        <v>1</v>
      </c>
      <c r="J254" s="18">
        <v>0.75</v>
      </c>
      <c r="K254" s="18">
        <v>1</v>
      </c>
      <c r="L254" s="18">
        <v>0.75</v>
      </c>
      <c r="M254" s="32" t="s">
        <v>373</v>
      </c>
      <c r="N254" s="26">
        <v>1022202575625</v>
      </c>
      <c r="O254" s="15" t="s">
        <v>374</v>
      </c>
      <c r="P254" s="10" t="s">
        <v>32</v>
      </c>
      <c r="Q254" s="10" t="s">
        <v>32</v>
      </c>
      <c r="R254" s="10" t="s">
        <v>32</v>
      </c>
      <c r="S254" s="10" t="s">
        <v>32</v>
      </c>
      <c r="T254" s="18" t="s">
        <v>36</v>
      </c>
      <c r="U254" s="10" t="s">
        <v>32</v>
      </c>
      <c r="V254" s="10" t="s">
        <v>32</v>
      </c>
    </row>
    <row r="255" spans="1:22" ht="26.25">
      <c r="A255" s="18">
        <v>247</v>
      </c>
      <c r="B255" s="23" t="s">
        <v>340</v>
      </c>
      <c r="C255" s="33" t="s">
        <v>362</v>
      </c>
      <c r="D255" s="20" t="s">
        <v>361</v>
      </c>
      <c r="E255" s="18" t="s">
        <v>32</v>
      </c>
      <c r="F255" s="18" t="s">
        <v>32</v>
      </c>
      <c r="G255" s="30" t="s">
        <v>33</v>
      </c>
      <c r="H255" s="9">
        <v>6</v>
      </c>
      <c r="I255" s="11">
        <v>2</v>
      </c>
      <c r="J255" s="18">
        <v>0.75</v>
      </c>
      <c r="K255" s="18" t="s">
        <v>32</v>
      </c>
      <c r="L255" s="18" t="s">
        <v>32</v>
      </c>
      <c r="M255" s="32" t="s">
        <v>373</v>
      </c>
      <c r="N255" s="26">
        <v>1022202575625</v>
      </c>
      <c r="O255" s="15" t="s">
        <v>374</v>
      </c>
      <c r="P255" s="10" t="s">
        <v>32</v>
      </c>
      <c r="Q255" s="10" t="s">
        <v>32</v>
      </c>
      <c r="R255" s="10" t="s">
        <v>32</v>
      </c>
      <c r="S255" s="10" t="s">
        <v>32</v>
      </c>
      <c r="T255" s="18" t="s">
        <v>36</v>
      </c>
      <c r="U255" s="10" t="s">
        <v>32</v>
      </c>
      <c r="V255" s="10" t="s">
        <v>32</v>
      </c>
    </row>
    <row r="256" spans="1:22" ht="26.25">
      <c r="A256" s="9">
        <v>248</v>
      </c>
      <c r="B256" s="23" t="s">
        <v>340</v>
      </c>
      <c r="C256" s="33" t="s">
        <v>363</v>
      </c>
      <c r="D256" s="20">
        <v>65</v>
      </c>
      <c r="E256" s="18" t="s">
        <v>32</v>
      </c>
      <c r="F256" s="18" t="s">
        <v>32</v>
      </c>
      <c r="G256" s="30" t="s">
        <v>33</v>
      </c>
      <c r="H256" s="9">
        <v>6</v>
      </c>
      <c r="I256" s="11">
        <v>3</v>
      </c>
      <c r="J256" s="18">
        <v>0.75</v>
      </c>
      <c r="K256" s="18" t="s">
        <v>32</v>
      </c>
      <c r="L256" s="18" t="s">
        <v>32</v>
      </c>
      <c r="M256" s="32" t="s">
        <v>373</v>
      </c>
      <c r="N256" s="26">
        <v>1022202575625</v>
      </c>
      <c r="O256" s="15" t="s">
        <v>374</v>
      </c>
      <c r="P256" s="10" t="s">
        <v>32</v>
      </c>
      <c r="Q256" s="10" t="s">
        <v>32</v>
      </c>
      <c r="R256" s="10" t="s">
        <v>32</v>
      </c>
      <c r="S256" s="10" t="s">
        <v>32</v>
      </c>
      <c r="T256" s="18" t="s">
        <v>36</v>
      </c>
      <c r="U256" s="10" t="s">
        <v>32</v>
      </c>
      <c r="V256" s="10" t="s">
        <v>32</v>
      </c>
    </row>
    <row r="257" spans="1:22" ht="26.25">
      <c r="A257" s="18">
        <v>249</v>
      </c>
      <c r="B257" s="23" t="s">
        <v>340</v>
      </c>
      <c r="C257" s="33" t="s">
        <v>44</v>
      </c>
      <c r="D257" s="20" t="s">
        <v>364</v>
      </c>
      <c r="E257" s="18" t="s">
        <v>32</v>
      </c>
      <c r="F257" s="18" t="s">
        <v>32</v>
      </c>
      <c r="G257" s="30" t="s">
        <v>33</v>
      </c>
      <c r="H257" s="9">
        <v>6</v>
      </c>
      <c r="I257" s="11">
        <v>2</v>
      </c>
      <c r="J257" s="18">
        <v>0.75</v>
      </c>
      <c r="K257" s="18" t="s">
        <v>32</v>
      </c>
      <c r="L257" s="18" t="s">
        <v>32</v>
      </c>
      <c r="M257" s="32" t="s">
        <v>373</v>
      </c>
      <c r="N257" s="26">
        <v>1022202575625</v>
      </c>
      <c r="O257" s="15" t="s">
        <v>374</v>
      </c>
      <c r="P257" s="10" t="s">
        <v>32</v>
      </c>
      <c r="Q257" s="10" t="s">
        <v>32</v>
      </c>
      <c r="R257" s="10" t="s">
        <v>32</v>
      </c>
      <c r="S257" s="10" t="s">
        <v>32</v>
      </c>
      <c r="T257" s="18" t="s">
        <v>36</v>
      </c>
      <c r="U257" s="10" t="s">
        <v>32</v>
      </c>
      <c r="V257" s="10" t="s">
        <v>32</v>
      </c>
    </row>
    <row r="258" spans="1:22" ht="26.25">
      <c r="A258" s="9">
        <v>250</v>
      </c>
      <c r="B258" s="23" t="s">
        <v>340</v>
      </c>
      <c r="C258" s="33" t="s">
        <v>355</v>
      </c>
      <c r="D258" s="20">
        <v>17</v>
      </c>
      <c r="E258" s="18" t="s">
        <v>32</v>
      </c>
      <c r="F258" s="18" t="s">
        <v>32</v>
      </c>
      <c r="G258" s="30" t="s">
        <v>33</v>
      </c>
      <c r="H258" s="9">
        <v>6</v>
      </c>
      <c r="I258" s="11">
        <v>1</v>
      </c>
      <c r="J258" s="18">
        <v>0.75</v>
      </c>
      <c r="K258" s="18">
        <v>1</v>
      </c>
      <c r="L258" s="18">
        <v>0.75</v>
      </c>
      <c r="M258" s="32" t="s">
        <v>373</v>
      </c>
      <c r="N258" s="26">
        <v>1022202575625</v>
      </c>
      <c r="O258" s="15" t="s">
        <v>374</v>
      </c>
      <c r="P258" s="10" t="s">
        <v>32</v>
      </c>
      <c r="Q258" s="10" t="s">
        <v>32</v>
      </c>
      <c r="R258" s="10" t="s">
        <v>32</v>
      </c>
      <c r="S258" s="10" t="s">
        <v>32</v>
      </c>
      <c r="T258" s="18" t="s">
        <v>36</v>
      </c>
      <c r="U258" s="10" t="s">
        <v>32</v>
      </c>
      <c r="V258" s="10" t="s">
        <v>32</v>
      </c>
    </row>
    <row r="259" spans="1:22" ht="26.25">
      <c r="A259" s="18">
        <v>251</v>
      </c>
      <c r="B259" s="23" t="s">
        <v>340</v>
      </c>
      <c r="C259" s="33" t="s">
        <v>365</v>
      </c>
      <c r="D259" s="20">
        <v>39</v>
      </c>
      <c r="E259" s="18" t="s">
        <v>32</v>
      </c>
      <c r="F259" s="18" t="s">
        <v>32</v>
      </c>
      <c r="G259" s="30" t="s">
        <v>33</v>
      </c>
      <c r="H259" s="9">
        <v>6</v>
      </c>
      <c r="I259" s="11">
        <v>1</v>
      </c>
      <c r="J259" s="18">
        <v>0.75</v>
      </c>
      <c r="K259" s="18">
        <v>1</v>
      </c>
      <c r="L259" s="18">
        <v>0.75</v>
      </c>
      <c r="M259" s="32" t="s">
        <v>373</v>
      </c>
      <c r="N259" s="26">
        <v>1022202575625</v>
      </c>
      <c r="O259" s="15" t="s">
        <v>374</v>
      </c>
      <c r="P259" s="10" t="s">
        <v>32</v>
      </c>
      <c r="Q259" s="10" t="s">
        <v>32</v>
      </c>
      <c r="R259" s="10" t="s">
        <v>32</v>
      </c>
      <c r="S259" s="10" t="s">
        <v>32</v>
      </c>
      <c r="T259" s="18" t="s">
        <v>36</v>
      </c>
      <c r="U259" s="10" t="s">
        <v>32</v>
      </c>
      <c r="V259" s="10" t="s">
        <v>32</v>
      </c>
    </row>
    <row r="260" spans="1:22" ht="26.25">
      <c r="A260" s="18">
        <v>252</v>
      </c>
      <c r="B260" s="23" t="s">
        <v>340</v>
      </c>
      <c r="C260" s="33" t="s">
        <v>360</v>
      </c>
      <c r="D260" s="20" t="s">
        <v>366</v>
      </c>
      <c r="E260" s="18" t="s">
        <v>32</v>
      </c>
      <c r="F260" s="18" t="s">
        <v>32</v>
      </c>
      <c r="G260" s="30" t="s">
        <v>33</v>
      </c>
      <c r="H260" s="9">
        <v>6</v>
      </c>
      <c r="I260" s="11" t="s">
        <v>32</v>
      </c>
      <c r="J260" s="18" t="s">
        <v>32</v>
      </c>
      <c r="K260" s="18">
        <v>2</v>
      </c>
      <c r="L260" s="18">
        <v>0.75</v>
      </c>
      <c r="M260" s="32" t="s">
        <v>373</v>
      </c>
      <c r="N260" s="26">
        <v>1022202575625</v>
      </c>
      <c r="O260" s="15" t="s">
        <v>374</v>
      </c>
      <c r="P260" s="10" t="s">
        <v>32</v>
      </c>
      <c r="Q260" s="10" t="s">
        <v>32</v>
      </c>
      <c r="R260" s="10" t="s">
        <v>32</v>
      </c>
      <c r="S260" s="10" t="s">
        <v>32</v>
      </c>
      <c r="T260" s="18" t="s">
        <v>36</v>
      </c>
      <c r="U260" s="10" t="s">
        <v>32</v>
      </c>
      <c r="V260" s="10" t="s">
        <v>32</v>
      </c>
    </row>
    <row r="261" spans="1:22" ht="26.25">
      <c r="A261" s="9">
        <v>253</v>
      </c>
      <c r="B261" s="23" t="s">
        <v>340</v>
      </c>
      <c r="C261" s="33" t="s">
        <v>368</v>
      </c>
      <c r="D261" s="20" t="s">
        <v>367</v>
      </c>
      <c r="E261" s="18" t="s">
        <v>32</v>
      </c>
      <c r="F261" s="18" t="s">
        <v>32</v>
      </c>
      <c r="G261" s="30" t="s">
        <v>33</v>
      </c>
      <c r="H261" s="9">
        <v>6</v>
      </c>
      <c r="I261" s="11" t="s">
        <v>32</v>
      </c>
      <c r="J261" s="18" t="s">
        <v>32</v>
      </c>
      <c r="K261" s="18">
        <v>2</v>
      </c>
      <c r="L261" s="18">
        <v>0.75</v>
      </c>
      <c r="M261" s="32" t="s">
        <v>373</v>
      </c>
      <c r="N261" s="26">
        <v>1022202575625</v>
      </c>
      <c r="O261" s="15" t="s">
        <v>374</v>
      </c>
      <c r="P261" s="10" t="s">
        <v>32</v>
      </c>
      <c r="Q261" s="10" t="s">
        <v>32</v>
      </c>
      <c r="R261" s="10" t="s">
        <v>32</v>
      </c>
      <c r="S261" s="10" t="s">
        <v>32</v>
      </c>
      <c r="T261" s="18" t="s">
        <v>36</v>
      </c>
      <c r="U261" s="10" t="s">
        <v>32</v>
      </c>
      <c r="V261" s="10" t="s">
        <v>32</v>
      </c>
    </row>
    <row r="262" spans="1:22" ht="26.25">
      <c r="A262" s="18">
        <v>254</v>
      </c>
      <c r="B262" s="23" t="s">
        <v>375</v>
      </c>
      <c r="C262" s="33" t="s">
        <v>380</v>
      </c>
      <c r="D262" s="18">
        <v>96</v>
      </c>
      <c r="E262" s="18" t="s">
        <v>32</v>
      </c>
      <c r="F262" s="18" t="s">
        <v>32</v>
      </c>
      <c r="G262" s="30" t="s">
        <v>33</v>
      </c>
      <c r="H262" s="9">
        <v>6</v>
      </c>
      <c r="I262" s="18">
        <v>2</v>
      </c>
      <c r="J262" s="18">
        <v>0.75</v>
      </c>
      <c r="K262" s="18" t="s">
        <v>32</v>
      </c>
      <c r="L262" s="18" t="s">
        <v>32</v>
      </c>
      <c r="M262" s="32" t="s">
        <v>373</v>
      </c>
      <c r="N262" s="26">
        <v>1022202575625</v>
      </c>
      <c r="O262" s="15" t="s">
        <v>374</v>
      </c>
      <c r="P262" s="10" t="s">
        <v>32</v>
      </c>
      <c r="Q262" s="10" t="s">
        <v>32</v>
      </c>
      <c r="R262" s="10" t="s">
        <v>32</v>
      </c>
      <c r="S262" s="10" t="s">
        <v>32</v>
      </c>
      <c r="T262" s="18" t="s">
        <v>36</v>
      </c>
      <c r="U262" s="10" t="s">
        <v>32</v>
      </c>
      <c r="V262" s="10" t="s">
        <v>32</v>
      </c>
    </row>
    <row r="263" spans="1:22" ht="26.25">
      <c r="A263" s="9">
        <v>255</v>
      </c>
      <c r="B263" s="23" t="s">
        <v>375</v>
      </c>
      <c r="C263" s="33" t="s">
        <v>380</v>
      </c>
      <c r="D263" s="18" t="s">
        <v>376</v>
      </c>
      <c r="E263" s="18" t="s">
        <v>32</v>
      </c>
      <c r="F263" s="18" t="s">
        <v>32</v>
      </c>
      <c r="G263" s="30" t="s">
        <v>33</v>
      </c>
      <c r="H263" s="9">
        <v>6</v>
      </c>
      <c r="I263" s="18">
        <v>2</v>
      </c>
      <c r="J263" s="18">
        <v>0.75</v>
      </c>
      <c r="K263" s="18" t="s">
        <v>32</v>
      </c>
      <c r="L263" s="18" t="s">
        <v>32</v>
      </c>
      <c r="M263" s="32" t="s">
        <v>373</v>
      </c>
      <c r="N263" s="26">
        <v>1022202575625</v>
      </c>
      <c r="O263" s="15" t="s">
        <v>374</v>
      </c>
      <c r="P263" s="10" t="s">
        <v>32</v>
      </c>
      <c r="Q263" s="10" t="s">
        <v>32</v>
      </c>
      <c r="R263" s="10" t="s">
        <v>32</v>
      </c>
      <c r="S263" s="10" t="s">
        <v>32</v>
      </c>
      <c r="T263" s="18" t="s">
        <v>36</v>
      </c>
      <c r="U263" s="10" t="s">
        <v>32</v>
      </c>
      <c r="V263" s="10" t="s">
        <v>32</v>
      </c>
    </row>
    <row r="264" spans="1:22" ht="26.25">
      <c r="A264" s="18">
        <v>256</v>
      </c>
      <c r="B264" s="23" t="s">
        <v>375</v>
      </c>
      <c r="C264" s="33" t="s">
        <v>380</v>
      </c>
      <c r="D264" s="18">
        <v>22</v>
      </c>
      <c r="E264" s="18" t="s">
        <v>32</v>
      </c>
      <c r="F264" s="18" t="s">
        <v>32</v>
      </c>
      <c r="G264" s="30" t="s">
        <v>33</v>
      </c>
      <c r="H264" s="9">
        <v>6</v>
      </c>
      <c r="I264" s="18">
        <v>2</v>
      </c>
      <c r="J264" s="18">
        <v>0.75</v>
      </c>
      <c r="K264" s="18" t="s">
        <v>32</v>
      </c>
      <c r="L264" s="18" t="s">
        <v>32</v>
      </c>
      <c r="M264" s="32" t="s">
        <v>373</v>
      </c>
      <c r="N264" s="26">
        <v>1022202575625</v>
      </c>
      <c r="O264" s="15" t="s">
        <v>374</v>
      </c>
      <c r="P264" s="10" t="s">
        <v>32</v>
      </c>
      <c r="Q264" s="10" t="s">
        <v>32</v>
      </c>
      <c r="R264" s="10" t="s">
        <v>32</v>
      </c>
      <c r="S264" s="10" t="s">
        <v>32</v>
      </c>
      <c r="T264" s="18" t="s">
        <v>36</v>
      </c>
      <c r="U264" s="10" t="s">
        <v>32</v>
      </c>
      <c r="V264" s="10" t="s">
        <v>32</v>
      </c>
    </row>
    <row r="265" spans="1:22" ht="26.25">
      <c r="A265" s="9">
        <v>257</v>
      </c>
      <c r="B265" s="23" t="s">
        <v>375</v>
      </c>
      <c r="C265" s="33" t="s">
        <v>380</v>
      </c>
      <c r="D265" s="18">
        <v>34</v>
      </c>
      <c r="E265" s="18" t="s">
        <v>32</v>
      </c>
      <c r="F265" s="18" t="s">
        <v>32</v>
      </c>
      <c r="G265" s="30" t="s">
        <v>33</v>
      </c>
      <c r="H265" s="9">
        <v>6</v>
      </c>
      <c r="I265" s="18">
        <v>2</v>
      </c>
      <c r="J265" s="18">
        <v>0.75</v>
      </c>
      <c r="K265" s="18" t="s">
        <v>32</v>
      </c>
      <c r="L265" s="18" t="s">
        <v>32</v>
      </c>
      <c r="M265" s="32" t="s">
        <v>373</v>
      </c>
      <c r="N265" s="26">
        <v>1022202575625</v>
      </c>
      <c r="O265" s="15" t="s">
        <v>374</v>
      </c>
      <c r="P265" s="10" t="s">
        <v>32</v>
      </c>
      <c r="Q265" s="10" t="s">
        <v>32</v>
      </c>
      <c r="R265" s="10" t="s">
        <v>32</v>
      </c>
      <c r="S265" s="10" t="s">
        <v>32</v>
      </c>
      <c r="T265" s="18" t="s">
        <v>36</v>
      </c>
      <c r="U265" s="10" t="s">
        <v>32</v>
      </c>
      <c r="V265" s="10" t="s">
        <v>32</v>
      </c>
    </row>
    <row r="266" spans="1:22" ht="26.25">
      <c r="A266" s="18">
        <v>258</v>
      </c>
      <c r="B266" s="23" t="s">
        <v>375</v>
      </c>
      <c r="C266" s="33" t="s">
        <v>380</v>
      </c>
      <c r="D266" s="18">
        <v>16</v>
      </c>
      <c r="E266" s="18" t="s">
        <v>32</v>
      </c>
      <c r="F266" s="18" t="s">
        <v>32</v>
      </c>
      <c r="G266" s="30" t="s">
        <v>33</v>
      </c>
      <c r="H266" s="9">
        <v>6</v>
      </c>
      <c r="I266" s="18">
        <v>2</v>
      </c>
      <c r="J266" s="18">
        <v>0.75</v>
      </c>
      <c r="K266" s="18" t="s">
        <v>32</v>
      </c>
      <c r="L266" s="18" t="s">
        <v>32</v>
      </c>
      <c r="M266" s="32" t="s">
        <v>373</v>
      </c>
      <c r="N266" s="26">
        <v>1022202575625</v>
      </c>
      <c r="O266" s="15" t="s">
        <v>374</v>
      </c>
      <c r="P266" s="10" t="s">
        <v>32</v>
      </c>
      <c r="Q266" s="10" t="s">
        <v>32</v>
      </c>
      <c r="R266" s="10" t="s">
        <v>32</v>
      </c>
      <c r="S266" s="10" t="s">
        <v>32</v>
      </c>
      <c r="T266" s="18" t="s">
        <v>36</v>
      </c>
      <c r="U266" s="10" t="s">
        <v>32</v>
      </c>
      <c r="V266" s="10" t="s">
        <v>32</v>
      </c>
    </row>
    <row r="267" spans="1:22" ht="26.25">
      <c r="A267" s="9">
        <v>259</v>
      </c>
      <c r="B267" s="23" t="s">
        <v>375</v>
      </c>
      <c r="C267" s="33" t="s">
        <v>381</v>
      </c>
      <c r="D267" s="18" t="s">
        <v>377</v>
      </c>
      <c r="E267" s="18" t="s">
        <v>32</v>
      </c>
      <c r="F267" s="18" t="s">
        <v>32</v>
      </c>
      <c r="G267" s="30" t="s">
        <v>33</v>
      </c>
      <c r="H267" s="9">
        <v>6</v>
      </c>
      <c r="I267" s="18">
        <v>2</v>
      </c>
      <c r="J267" s="18">
        <v>0.75</v>
      </c>
      <c r="K267" s="18" t="s">
        <v>32</v>
      </c>
      <c r="L267" s="18" t="s">
        <v>32</v>
      </c>
      <c r="M267" s="32" t="s">
        <v>373</v>
      </c>
      <c r="N267" s="26">
        <v>1022202575625</v>
      </c>
      <c r="O267" s="15" t="s">
        <v>374</v>
      </c>
      <c r="P267" s="10" t="s">
        <v>32</v>
      </c>
      <c r="Q267" s="10" t="s">
        <v>32</v>
      </c>
      <c r="R267" s="10" t="s">
        <v>32</v>
      </c>
      <c r="S267" s="10" t="s">
        <v>32</v>
      </c>
      <c r="T267" s="18" t="s">
        <v>36</v>
      </c>
      <c r="U267" s="10" t="s">
        <v>32</v>
      </c>
      <c r="V267" s="10" t="s">
        <v>32</v>
      </c>
    </row>
    <row r="268" spans="1:22" ht="26.25">
      <c r="A268" s="18">
        <v>260</v>
      </c>
      <c r="B268" s="23" t="s">
        <v>375</v>
      </c>
      <c r="C268" s="33" t="s">
        <v>381</v>
      </c>
      <c r="D268" s="18" t="s">
        <v>378</v>
      </c>
      <c r="E268" s="18" t="s">
        <v>32</v>
      </c>
      <c r="F268" s="18" t="s">
        <v>32</v>
      </c>
      <c r="G268" s="30" t="s">
        <v>33</v>
      </c>
      <c r="H268" s="9">
        <v>6</v>
      </c>
      <c r="I268" s="18">
        <v>1</v>
      </c>
      <c r="J268" s="18">
        <v>0.75</v>
      </c>
      <c r="K268" s="18">
        <v>1</v>
      </c>
      <c r="L268" s="18">
        <v>0.75</v>
      </c>
      <c r="M268" s="32" t="s">
        <v>373</v>
      </c>
      <c r="N268" s="26">
        <v>1022202575625</v>
      </c>
      <c r="O268" s="15" t="s">
        <v>374</v>
      </c>
      <c r="P268" s="10" t="s">
        <v>32</v>
      </c>
      <c r="Q268" s="10" t="s">
        <v>32</v>
      </c>
      <c r="R268" s="10" t="s">
        <v>32</v>
      </c>
      <c r="S268" s="10" t="s">
        <v>32</v>
      </c>
      <c r="T268" s="18" t="s">
        <v>36</v>
      </c>
      <c r="U268" s="10" t="s">
        <v>32</v>
      </c>
      <c r="V268" s="10" t="s">
        <v>32</v>
      </c>
    </row>
    <row r="269" spans="1:22" ht="26.25">
      <c r="A269" s="9">
        <v>261</v>
      </c>
      <c r="B269" s="23" t="s">
        <v>375</v>
      </c>
      <c r="C269" s="33" t="s">
        <v>381</v>
      </c>
      <c r="D269" s="18">
        <v>2</v>
      </c>
      <c r="E269" s="18" t="s">
        <v>32</v>
      </c>
      <c r="F269" s="18" t="s">
        <v>32</v>
      </c>
      <c r="G269" s="30" t="s">
        <v>33</v>
      </c>
      <c r="H269" s="9">
        <v>6</v>
      </c>
      <c r="I269" s="18">
        <v>1</v>
      </c>
      <c r="J269" s="18">
        <v>0.75</v>
      </c>
      <c r="K269" s="18">
        <v>1</v>
      </c>
      <c r="L269" s="18">
        <v>0.75</v>
      </c>
      <c r="M269" s="32" t="s">
        <v>373</v>
      </c>
      <c r="N269" s="26">
        <v>1022202575625</v>
      </c>
      <c r="O269" s="15" t="s">
        <v>374</v>
      </c>
      <c r="P269" s="10" t="s">
        <v>32</v>
      </c>
      <c r="Q269" s="10" t="s">
        <v>32</v>
      </c>
      <c r="R269" s="10" t="s">
        <v>32</v>
      </c>
      <c r="S269" s="10" t="s">
        <v>32</v>
      </c>
      <c r="T269" s="18" t="s">
        <v>36</v>
      </c>
      <c r="U269" s="10" t="s">
        <v>32</v>
      </c>
      <c r="V269" s="10" t="s">
        <v>32</v>
      </c>
    </row>
    <row r="270" spans="1:22" ht="26.25">
      <c r="A270" s="18">
        <v>262</v>
      </c>
      <c r="B270" s="23" t="s">
        <v>375</v>
      </c>
      <c r="C270" s="33" t="s">
        <v>382</v>
      </c>
      <c r="D270" s="18" t="s">
        <v>377</v>
      </c>
      <c r="E270" s="18" t="s">
        <v>32</v>
      </c>
      <c r="F270" s="18" t="s">
        <v>32</v>
      </c>
      <c r="G270" s="30" t="s">
        <v>33</v>
      </c>
      <c r="H270" s="9">
        <v>6</v>
      </c>
      <c r="I270" s="18">
        <v>1</v>
      </c>
      <c r="J270" s="18">
        <v>0.75</v>
      </c>
      <c r="K270" s="18">
        <v>1</v>
      </c>
      <c r="L270" s="18">
        <v>0.75</v>
      </c>
      <c r="M270" s="32" t="s">
        <v>373</v>
      </c>
      <c r="N270" s="26">
        <v>1022202575625</v>
      </c>
      <c r="O270" s="15" t="s">
        <v>374</v>
      </c>
      <c r="P270" s="10" t="s">
        <v>32</v>
      </c>
      <c r="Q270" s="10" t="s">
        <v>32</v>
      </c>
      <c r="R270" s="10" t="s">
        <v>32</v>
      </c>
      <c r="S270" s="10" t="s">
        <v>32</v>
      </c>
      <c r="T270" s="18" t="s">
        <v>36</v>
      </c>
      <c r="U270" s="10" t="s">
        <v>32</v>
      </c>
      <c r="V270" s="10" t="s">
        <v>32</v>
      </c>
    </row>
    <row r="271" spans="1:22" ht="26.25">
      <c r="A271" s="9">
        <v>263</v>
      </c>
      <c r="B271" s="23" t="s">
        <v>375</v>
      </c>
      <c r="C271" s="33" t="s">
        <v>382</v>
      </c>
      <c r="D271" s="18" t="s">
        <v>379</v>
      </c>
      <c r="E271" s="18" t="s">
        <v>32</v>
      </c>
      <c r="F271" s="18" t="s">
        <v>32</v>
      </c>
      <c r="G271" s="30" t="s">
        <v>33</v>
      </c>
      <c r="H271" s="9">
        <v>6</v>
      </c>
      <c r="I271" s="18">
        <v>2</v>
      </c>
      <c r="J271" s="18">
        <v>0.75</v>
      </c>
      <c r="K271" s="18" t="s">
        <v>32</v>
      </c>
      <c r="L271" s="18" t="s">
        <v>32</v>
      </c>
      <c r="M271" s="32" t="s">
        <v>373</v>
      </c>
      <c r="N271" s="26">
        <v>1022202575625</v>
      </c>
      <c r="O271" s="15" t="s">
        <v>374</v>
      </c>
      <c r="P271" s="10" t="s">
        <v>32</v>
      </c>
      <c r="Q271" s="10" t="s">
        <v>32</v>
      </c>
      <c r="R271" s="10" t="s">
        <v>32</v>
      </c>
      <c r="S271" s="10" t="s">
        <v>32</v>
      </c>
      <c r="T271" s="18" t="s">
        <v>36</v>
      </c>
      <c r="U271" s="10" t="s">
        <v>32</v>
      </c>
      <c r="V271" s="10" t="s">
        <v>32</v>
      </c>
    </row>
    <row r="272" spans="1:22" ht="26.25">
      <c r="A272" s="18">
        <v>264</v>
      </c>
      <c r="B272" s="23" t="s">
        <v>375</v>
      </c>
      <c r="C272" s="33" t="s">
        <v>382</v>
      </c>
      <c r="D272" s="18">
        <v>62</v>
      </c>
      <c r="E272" s="18" t="s">
        <v>32</v>
      </c>
      <c r="F272" s="18" t="s">
        <v>32</v>
      </c>
      <c r="G272" s="30" t="s">
        <v>33</v>
      </c>
      <c r="H272" s="9">
        <v>6</v>
      </c>
      <c r="I272" s="18">
        <v>2</v>
      </c>
      <c r="J272" s="18">
        <v>0.75</v>
      </c>
      <c r="K272" s="18" t="s">
        <v>32</v>
      </c>
      <c r="L272" s="18" t="s">
        <v>32</v>
      </c>
      <c r="M272" s="32" t="s">
        <v>373</v>
      </c>
      <c r="N272" s="26">
        <v>1022202575625</v>
      </c>
      <c r="O272" s="15" t="s">
        <v>374</v>
      </c>
      <c r="P272" s="10" t="s">
        <v>32</v>
      </c>
      <c r="Q272" s="10" t="s">
        <v>32</v>
      </c>
      <c r="R272" s="10" t="s">
        <v>32</v>
      </c>
      <c r="S272" s="10" t="s">
        <v>32</v>
      </c>
      <c r="T272" s="18" t="s">
        <v>36</v>
      </c>
      <c r="U272" s="10" t="s">
        <v>32</v>
      </c>
      <c r="V272" s="10" t="s">
        <v>32</v>
      </c>
    </row>
    <row r="273" spans="1:22" ht="26.25">
      <c r="A273" s="9">
        <v>265</v>
      </c>
      <c r="B273" s="23" t="s">
        <v>375</v>
      </c>
      <c r="C273" s="33" t="s">
        <v>382</v>
      </c>
      <c r="D273" s="18">
        <v>76</v>
      </c>
      <c r="E273" s="18" t="s">
        <v>32</v>
      </c>
      <c r="F273" s="18" t="s">
        <v>32</v>
      </c>
      <c r="G273" s="30" t="s">
        <v>33</v>
      </c>
      <c r="H273" s="9">
        <v>6</v>
      </c>
      <c r="I273" s="18">
        <v>2</v>
      </c>
      <c r="J273" s="18">
        <v>0.75</v>
      </c>
      <c r="K273" s="18" t="s">
        <v>32</v>
      </c>
      <c r="L273" s="18" t="s">
        <v>32</v>
      </c>
      <c r="M273" s="32" t="s">
        <v>373</v>
      </c>
      <c r="N273" s="26">
        <v>1022202575625</v>
      </c>
      <c r="O273" s="15" t="s">
        <v>374</v>
      </c>
      <c r="P273" s="10" t="s">
        <v>32</v>
      </c>
      <c r="Q273" s="10" t="s">
        <v>32</v>
      </c>
      <c r="R273" s="10" t="s">
        <v>32</v>
      </c>
      <c r="S273" s="10" t="s">
        <v>32</v>
      </c>
      <c r="T273" s="18" t="s">
        <v>36</v>
      </c>
      <c r="U273" s="10" t="s">
        <v>32</v>
      </c>
      <c r="V273" s="10" t="s">
        <v>32</v>
      </c>
    </row>
    <row r="274" spans="1:22" ht="26.25">
      <c r="A274" s="18">
        <v>266</v>
      </c>
      <c r="B274" s="23" t="s">
        <v>383</v>
      </c>
      <c r="C274" s="35" t="s">
        <v>41</v>
      </c>
      <c r="D274" s="18">
        <v>11</v>
      </c>
      <c r="E274" s="18" t="s">
        <v>32</v>
      </c>
      <c r="F274" s="18" t="s">
        <v>32</v>
      </c>
      <c r="G274" s="30" t="s">
        <v>33</v>
      </c>
      <c r="H274" s="9">
        <v>6</v>
      </c>
      <c r="I274" s="11">
        <v>3</v>
      </c>
      <c r="J274" s="18">
        <v>0.75</v>
      </c>
      <c r="K274" s="18" t="s">
        <v>32</v>
      </c>
      <c r="L274" s="18" t="s">
        <v>32</v>
      </c>
      <c r="M274" s="32" t="s">
        <v>388</v>
      </c>
      <c r="N274" s="26">
        <v>1022202576120</v>
      </c>
      <c r="O274" s="19" t="s">
        <v>410</v>
      </c>
      <c r="P274" s="10" t="s">
        <v>32</v>
      </c>
      <c r="Q274" s="10" t="s">
        <v>32</v>
      </c>
      <c r="R274" s="10" t="s">
        <v>32</v>
      </c>
      <c r="S274" s="10" t="s">
        <v>32</v>
      </c>
      <c r="T274" s="18" t="s">
        <v>36</v>
      </c>
      <c r="U274" s="10" t="s">
        <v>32</v>
      </c>
      <c r="V274" s="10" t="s">
        <v>32</v>
      </c>
    </row>
    <row r="275" spans="1:22" ht="26.25">
      <c r="A275" s="9">
        <v>267</v>
      </c>
      <c r="B275" s="23" t="s">
        <v>383</v>
      </c>
      <c r="C275" s="35" t="s">
        <v>365</v>
      </c>
      <c r="D275" s="18">
        <v>10</v>
      </c>
      <c r="E275" s="18" t="s">
        <v>32</v>
      </c>
      <c r="F275" s="18" t="s">
        <v>32</v>
      </c>
      <c r="G275" s="30" t="s">
        <v>33</v>
      </c>
      <c r="H275" s="9">
        <v>6</v>
      </c>
      <c r="I275" s="11">
        <v>3</v>
      </c>
      <c r="J275" s="18">
        <v>0.75</v>
      </c>
      <c r="K275" s="18" t="s">
        <v>32</v>
      </c>
      <c r="L275" s="18" t="s">
        <v>32</v>
      </c>
      <c r="M275" s="32" t="s">
        <v>388</v>
      </c>
      <c r="N275" s="26">
        <v>1022202576120</v>
      </c>
      <c r="O275" s="19" t="s">
        <v>410</v>
      </c>
      <c r="P275" s="10" t="s">
        <v>32</v>
      </c>
      <c r="Q275" s="10" t="s">
        <v>32</v>
      </c>
      <c r="R275" s="10" t="s">
        <v>32</v>
      </c>
      <c r="S275" s="10" t="s">
        <v>32</v>
      </c>
      <c r="T275" s="18" t="s">
        <v>36</v>
      </c>
      <c r="U275" s="10" t="s">
        <v>32</v>
      </c>
      <c r="V275" s="10" t="s">
        <v>32</v>
      </c>
    </row>
    <row r="276" spans="1:22" ht="26.25">
      <c r="A276" s="18">
        <v>268</v>
      </c>
      <c r="B276" s="23" t="s">
        <v>383</v>
      </c>
      <c r="C276" s="35" t="s">
        <v>384</v>
      </c>
      <c r="D276" s="18">
        <v>36</v>
      </c>
      <c r="E276" s="18" t="s">
        <v>32</v>
      </c>
      <c r="F276" s="18" t="s">
        <v>32</v>
      </c>
      <c r="G276" s="30" t="s">
        <v>33</v>
      </c>
      <c r="H276" s="9">
        <v>6</v>
      </c>
      <c r="I276" s="11">
        <v>3</v>
      </c>
      <c r="J276" s="18">
        <v>0.75</v>
      </c>
      <c r="K276" s="18" t="s">
        <v>32</v>
      </c>
      <c r="L276" s="18" t="s">
        <v>32</v>
      </c>
      <c r="M276" s="32" t="s">
        <v>388</v>
      </c>
      <c r="N276" s="26">
        <v>1022202576120</v>
      </c>
      <c r="O276" s="19" t="s">
        <v>410</v>
      </c>
      <c r="P276" s="10" t="s">
        <v>32</v>
      </c>
      <c r="Q276" s="10" t="s">
        <v>32</v>
      </c>
      <c r="R276" s="10" t="s">
        <v>32</v>
      </c>
      <c r="S276" s="10" t="s">
        <v>32</v>
      </c>
      <c r="T276" s="18" t="s">
        <v>36</v>
      </c>
      <c r="U276" s="10" t="s">
        <v>32</v>
      </c>
      <c r="V276" s="10" t="s">
        <v>32</v>
      </c>
    </row>
    <row r="277" spans="1:22" ht="26.25">
      <c r="A277" s="9">
        <v>269</v>
      </c>
      <c r="B277" s="23" t="s">
        <v>383</v>
      </c>
      <c r="C277" s="36" t="s">
        <v>385</v>
      </c>
      <c r="D277" s="18">
        <v>7</v>
      </c>
      <c r="E277" s="18" t="s">
        <v>32</v>
      </c>
      <c r="F277" s="18" t="s">
        <v>32</v>
      </c>
      <c r="G277" s="30" t="s">
        <v>33</v>
      </c>
      <c r="H277" s="9">
        <v>6</v>
      </c>
      <c r="I277" s="11">
        <v>2</v>
      </c>
      <c r="J277" s="18">
        <v>0.75</v>
      </c>
      <c r="K277" s="18" t="s">
        <v>32</v>
      </c>
      <c r="L277" s="18" t="s">
        <v>32</v>
      </c>
      <c r="M277" s="32" t="s">
        <v>388</v>
      </c>
      <c r="N277" s="26">
        <v>1022202576120</v>
      </c>
      <c r="O277" s="19" t="s">
        <v>410</v>
      </c>
      <c r="P277" s="10" t="s">
        <v>32</v>
      </c>
      <c r="Q277" s="10" t="s">
        <v>32</v>
      </c>
      <c r="R277" s="10" t="s">
        <v>32</v>
      </c>
      <c r="S277" s="10" t="s">
        <v>32</v>
      </c>
      <c r="T277" s="18" t="s">
        <v>36</v>
      </c>
      <c r="U277" s="10" t="s">
        <v>32</v>
      </c>
      <c r="V277" s="10" t="s">
        <v>32</v>
      </c>
    </row>
    <row r="278" spans="1:22" ht="26.25">
      <c r="A278" s="18">
        <v>270</v>
      </c>
      <c r="B278" s="23" t="s">
        <v>383</v>
      </c>
      <c r="C278" s="35" t="s">
        <v>386</v>
      </c>
      <c r="D278" s="18">
        <v>33</v>
      </c>
      <c r="E278" s="18" t="s">
        <v>32</v>
      </c>
      <c r="F278" s="18" t="s">
        <v>32</v>
      </c>
      <c r="G278" s="30" t="s">
        <v>33</v>
      </c>
      <c r="H278" s="9">
        <v>6</v>
      </c>
      <c r="I278" s="11">
        <v>1</v>
      </c>
      <c r="J278" s="18">
        <v>0.75</v>
      </c>
      <c r="K278" s="18" t="s">
        <v>32</v>
      </c>
      <c r="L278" s="18" t="s">
        <v>32</v>
      </c>
      <c r="M278" s="32" t="s">
        <v>388</v>
      </c>
      <c r="N278" s="26">
        <v>1022202576120</v>
      </c>
      <c r="O278" s="19" t="s">
        <v>410</v>
      </c>
      <c r="P278" s="10" t="s">
        <v>32</v>
      </c>
      <c r="Q278" s="10" t="s">
        <v>32</v>
      </c>
      <c r="R278" s="10" t="s">
        <v>32</v>
      </c>
      <c r="S278" s="10" t="s">
        <v>32</v>
      </c>
      <c r="T278" s="18" t="s">
        <v>36</v>
      </c>
      <c r="U278" s="10" t="s">
        <v>32</v>
      </c>
      <c r="V278" s="10" t="s">
        <v>32</v>
      </c>
    </row>
    <row r="279" spans="1:22" ht="26.25">
      <c r="A279" s="9">
        <v>271</v>
      </c>
      <c r="B279" s="23" t="s">
        <v>383</v>
      </c>
      <c r="C279" s="35" t="s">
        <v>365</v>
      </c>
      <c r="D279" s="18">
        <v>7</v>
      </c>
      <c r="E279" s="18" t="s">
        <v>32</v>
      </c>
      <c r="F279" s="18" t="s">
        <v>32</v>
      </c>
      <c r="G279" s="30" t="s">
        <v>33</v>
      </c>
      <c r="H279" s="9">
        <v>6</v>
      </c>
      <c r="I279" s="11">
        <v>2</v>
      </c>
      <c r="J279" s="18">
        <v>0.75</v>
      </c>
      <c r="K279" s="18" t="s">
        <v>32</v>
      </c>
      <c r="L279" s="18" t="s">
        <v>32</v>
      </c>
      <c r="M279" s="32" t="s">
        <v>388</v>
      </c>
      <c r="N279" s="26">
        <v>1022202576120</v>
      </c>
      <c r="O279" s="19" t="s">
        <v>410</v>
      </c>
      <c r="P279" s="10" t="s">
        <v>32</v>
      </c>
      <c r="Q279" s="10" t="s">
        <v>32</v>
      </c>
      <c r="R279" s="10" t="s">
        <v>32</v>
      </c>
      <c r="S279" s="10" t="s">
        <v>32</v>
      </c>
      <c r="T279" s="18" t="s">
        <v>36</v>
      </c>
      <c r="U279" s="10" t="s">
        <v>32</v>
      </c>
      <c r="V279" s="10" t="s">
        <v>32</v>
      </c>
    </row>
    <row r="280" spans="1:22" ht="26.25">
      <c r="A280" s="18">
        <v>272</v>
      </c>
      <c r="B280" s="23" t="s">
        <v>383</v>
      </c>
      <c r="C280" s="35" t="s">
        <v>31</v>
      </c>
      <c r="D280" s="18">
        <v>3</v>
      </c>
      <c r="E280" s="18" t="s">
        <v>32</v>
      </c>
      <c r="F280" s="18" t="s">
        <v>32</v>
      </c>
      <c r="G280" s="30" t="s">
        <v>33</v>
      </c>
      <c r="H280" s="9">
        <v>6</v>
      </c>
      <c r="I280" s="11">
        <v>1</v>
      </c>
      <c r="J280" s="18">
        <v>0.75</v>
      </c>
      <c r="K280" s="18" t="s">
        <v>32</v>
      </c>
      <c r="L280" s="18" t="s">
        <v>32</v>
      </c>
      <c r="M280" s="32" t="s">
        <v>388</v>
      </c>
      <c r="N280" s="26">
        <v>1022202576120</v>
      </c>
      <c r="O280" s="19" t="s">
        <v>410</v>
      </c>
      <c r="P280" s="10" t="s">
        <v>32</v>
      </c>
      <c r="Q280" s="10" t="s">
        <v>32</v>
      </c>
      <c r="R280" s="10" t="s">
        <v>32</v>
      </c>
      <c r="S280" s="10" t="s">
        <v>32</v>
      </c>
      <c r="T280" s="18" t="s">
        <v>36</v>
      </c>
      <c r="U280" s="10" t="s">
        <v>32</v>
      </c>
      <c r="V280" s="10" t="s">
        <v>32</v>
      </c>
    </row>
    <row r="281" spans="1:22" ht="26.25">
      <c r="A281" s="9">
        <v>273</v>
      </c>
      <c r="B281" s="23" t="s">
        <v>383</v>
      </c>
      <c r="C281" s="35" t="s">
        <v>31</v>
      </c>
      <c r="D281" s="18">
        <v>22</v>
      </c>
      <c r="E281" s="18" t="s">
        <v>32</v>
      </c>
      <c r="F281" s="18" t="s">
        <v>32</v>
      </c>
      <c r="G281" s="30" t="s">
        <v>33</v>
      </c>
      <c r="H281" s="9">
        <v>6</v>
      </c>
      <c r="I281" s="11">
        <v>2</v>
      </c>
      <c r="J281" s="18">
        <v>0.75</v>
      </c>
      <c r="K281" s="18" t="s">
        <v>32</v>
      </c>
      <c r="L281" s="18" t="s">
        <v>32</v>
      </c>
      <c r="M281" s="32" t="s">
        <v>388</v>
      </c>
      <c r="N281" s="26">
        <v>1022202576120</v>
      </c>
      <c r="O281" s="19" t="s">
        <v>410</v>
      </c>
      <c r="P281" s="10" t="s">
        <v>32</v>
      </c>
      <c r="Q281" s="10" t="s">
        <v>32</v>
      </c>
      <c r="R281" s="10" t="s">
        <v>32</v>
      </c>
      <c r="S281" s="10" t="s">
        <v>32</v>
      </c>
      <c r="T281" s="18" t="s">
        <v>36</v>
      </c>
      <c r="U281" s="10" t="s">
        <v>32</v>
      </c>
      <c r="V281" s="10" t="s">
        <v>32</v>
      </c>
    </row>
    <row r="282" spans="1:22" ht="26.25">
      <c r="A282" s="18">
        <v>274</v>
      </c>
      <c r="B282" s="23" t="s">
        <v>383</v>
      </c>
      <c r="C282" s="35" t="s">
        <v>387</v>
      </c>
      <c r="D282" s="18">
        <v>6</v>
      </c>
      <c r="E282" s="18" t="s">
        <v>32</v>
      </c>
      <c r="F282" s="18" t="s">
        <v>32</v>
      </c>
      <c r="G282" s="30" t="s">
        <v>33</v>
      </c>
      <c r="H282" s="9">
        <v>6</v>
      </c>
      <c r="I282" s="11">
        <v>2</v>
      </c>
      <c r="J282" s="18">
        <v>0.75</v>
      </c>
      <c r="K282" s="18" t="s">
        <v>32</v>
      </c>
      <c r="L282" s="18" t="s">
        <v>32</v>
      </c>
      <c r="M282" s="32" t="s">
        <v>388</v>
      </c>
      <c r="N282" s="26">
        <v>1022202576120</v>
      </c>
      <c r="O282" s="19" t="s">
        <v>410</v>
      </c>
      <c r="P282" s="10" t="s">
        <v>32</v>
      </c>
      <c r="Q282" s="10" t="s">
        <v>32</v>
      </c>
      <c r="R282" s="10" t="s">
        <v>32</v>
      </c>
      <c r="S282" s="10" t="s">
        <v>32</v>
      </c>
      <c r="T282" s="18" t="s">
        <v>36</v>
      </c>
      <c r="U282" s="10" t="s">
        <v>32</v>
      </c>
      <c r="V282" s="10" t="s">
        <v>32</v>
      </c>
    </row>
    <row r="283" spans="1:22" ht="26.25">
      <c r="A283" s="9">
        <v>275</v>
      </c>
      <c r="B283" s="23" t="s">
        <v>383</v>
      </c>
      <c r="C283" s="35" t="s">
        <v>384</v>
      </c>
      <c r="D283" s="18">
        <v>12</v>
      </c>
      <c r="E283" s="18" t="s">
        <v>32</v>
      </c>
      <c r="F283" s="18" t="s">
        <v>32</v>
      </c>
      <c r="G283" s="30" t="s">
        <v>33</v>
      </c>
      <c r="H283" s="9">
        <v>6</v>
      </c>
      <c r="I283" s="11">
        <v>2</v>
      </c>
      <c r="J283" s="18">
        <v>0.75</v>
      </c>
      <c r="K283" s="18" t="s">
        <v>32</v>
      </c>
      <c r="L283" s="18" t="s">
        <v>32</v>
      </c>
      <c r="M283" s="32" t="s">
        <v>388</v>
      </c>
      <c r="N283" s="26">
        <v>1022202576120</v>
      </c>
      <c r="O283" s="19" t="s">
        <v>410</v>
      </c>
      <c r="P283" s="10" t="s">
        <v>32</v>
      </c>
      <c r="Q283" s="10" t="s">
        <v>32</v>
      </c>
      <c r="R283" s="10" t="s">
        <v>32</v>
      </c>
      <c r="S283" s="10" t="s">
        <v>32</v>
      </c>
      <c r="T283" s="18" t="s">
        <v>36</v>
      </c>
      <c r="U283" s="10" t="s">
        <v>32</v>
      </c>
      <c r="V283" s="10" t="s">
        <v>32</v>
      </c>
    </row>
    <row r="284" spans="1:22" ht="26.25">
      <c r="A284" s="18">
        <v>276</v>
      </c>
      <c r="B284" s="23" t="s">
        <v>383</v>
      </c>
      <c r="C284" s="35" t="s">
        <v>384</v>
      </c>
      <c r="D284" s="18">
        <v>56</v>
      </c>
      <c r="E284" s="18" t="s">
        <v>32</v>
      </c>
      <c r="F284" s="18" t="s">
        <v>32</v>
      </c>
      <c r="G284" s="30" t="s">
        <v>33</v>
      </c>
      <c r="H284" s="9">
        <v>6</v>
      </c>
      <c r="I284" s="11">
        <v>1</v>
      </c>
      <c r="J284" s="18">
        <v>0.75</v>
      </c>
      <c r="K284" s="18" t="s">
        <v>32</v>
      </c>
      <c r="L284" s="18" t="s">
        <v>32</v>
      </c>
      <c r="M284" s="32" t="s">
        <v>388</v>
      </c>
      <c r="N284" s="26">
        <v>1022202576120</v>
      </c>
      <c r="O284" s="19" t="s">
        <v>410</v>
      </c>
      <c r="P284" s="10" t="s">
        <v>32</v>
      </c>
      <c r="Q284" s="10" t="s">
        <v>32</v>
      </c>
      <c r="R284" s="10" t="s">
        <v>32</v>
      </c>
      <c r="S284" s="10" t="s">
        <v>32</v>
      </c>
      <c r="T284" s="18" t="s">
        <v>36</v>
      </c>
      <c r="U284" s="10" t="s">
        <v>32</v>
      </c>
      <c r="V284" s="10" t="s">
        <v>32</v>
      </c>
    </row>
    <row r="285" spans="1:22" ht="26.25">
      <c r="A285" s="9">
        <v>277</v>
      </c>
      <c r="B285" s="23" t="s">
        <v>390</v>
      </c>
      <c r="C285" s="35" t="s">
        <v>392</v>
      </c>
      <c r="D285" s="18">
        <v>2</v>
      </c>
      <c r="E285" s="18" t="s">
        <v>32</v>
      </c>
      <c r="F285" s="18" t="s">
        <v>32</v>
      </c>
      <c r="G285" s="30" t="s">
        <v>33</v>
      </c>
      <c r="H285" s="9">
        <v>6</v>
      </c>
      <c r="I285" s="39">
        <v>3</v>
      </c>
      <c r="J285" s="18">
        <v>0.75</v>
      </c>
      <c r="K285" s="18" t="s">
        <v>32</v>
      </c>
      <c r="L285" s="18" t="s">
        <v>32</v>
      </c>
      <c r="M285" s="32" t="s">
        <v>399</v>
      </c>
      <c r="N285" s="26">
        <v>1022202575889</v>
      </c>
      <c r="O285" s="39" t="s">
        <v>411</v>
      </c>
      <c r="P285" s="10" t="s">
        <v>32</v>
      </c>
      <c r="Q285" s="10" t="s">
        <v>32</v>
      </c>
      <c r="R285" s="10" t="s">
        <v>32</v>
      </c>
      <c r="S285" s="10" t="s">
        <v>32</v>
      </c>
      <c r="T285" s="18" t="s">
        <v>36</v>
      </c>
      <c r="U285" s="10" t="s">
        <v>32</v>
      </c>
      <c r="V285" s="10" t="s">
        <v>32</v>
      </c>
    </row>
    <row r="286" spans="1:22" ht="26.25">
      <c r="A286" s="18">
        <v>278</v>
      </c>
      <c r="B286" s="23" t="s">
        <v>390</v>
      </c>
      <c r="C286" s="35" t="s">
        <v>393</v>
      </c>
      <c r="D286" s="18">
        <v>40</v>
      </c>
      <c r="E286" s="18" t="s">
        <v>32</v>
      </c>
      <c r="F286" s="18" t="s">
        <v>32</v>
      </c>
      <c r="G286" s="30" t="s">
        <v>33</v>
      </c>
      <c r="H286" s="9">
        <v>6</v>
      </c>
      <c r="I286" s="39">
        <v>3</v>
      </c>
      <c r="J286" s="18">
        <v>0.75</v>
      </c>
      <c r="K286" s="18" t="s">
        <v>32</v>
      </c>
      <c r="L286" s="18" t="s">
        <v>32</v>
      </c>
      <c r="M286" s="32" t="s">
        <v>399</v>
      </c>
      <c r="N286" s="26">
        <v>1022202575889</v>
      </c>
      <c r="O286" s="39" t="s">
        <v>411</v>
      </c>
      <c r="P286" s="10" t="s">
        <v>32</v>
      </c>
      <c r="Q286" s="10" t="s">
        <v>32</v>
      </c>
      <c r="R286" s="10" t="s">
        <v>32</v>
      </c>
      <c r="S286" s="10" t="s">
        <v>32</v>
      </c>
      <c r="T286" s="18" t="s">
        <v>36</v>
      </c>
      <c r="U286" s="10" t="s">
        <v>32</v>
      </c>
      <c r="V286" s="10" t="s">
        <v>32</v>
      </c>
    </row>
    <row r="287" spans="1:22" ht="26.25">
      <c r="A287" s="9">
        <v>279</v>
      </c>
      <c r="B287" s="23" t="s">
        <v>390</v>
      </c>
      <c r="C287" s="35" t="s">
        <v>394</v>
      </c>
      <c r="D287" s="18">
        <v>68</v>
      </c>
      <c r="E287" s="18" t="s">
        <v>32</v>
      </c>
      <c r="F287" s="18" t="s">
        <v>32</v>
      </c>
      <c r="G287" s="30" t="s">
        <v>33</v>
      </c>
      <c r="H287" s="9">
        <v>6</v>
      </c>
      <c r="I287" s="39">
        <v>2</v>
      </c>
      <c r="J287" s="18">
        <v>0.75</v>
      </c>
      <c r="K287" s="18" t="s">
        <v>32</v>
      </c>
      <c r="L287" s="18" t="s">
        <v>32</v>
      </c>
      <c r="M287" s="32" t="s">
        <v>399</v>
      </c>
      <c r="N287" s="26">
        <v>1022202575889</v>
      </c>
      <c r="O287" s="39" t="s">
        <v>411</v>
      </c>
      <c r="P287" s="10" t="s">
        <v>32</v>
      </c>
      <c r="Q287" s="10" t="s">
        <v>32</v>
      </c>
      <c r="R287" s="10" t="s">
        <v>32</v>
      </c>
      <c r="S287" s="10" t="s">
        <v>32</v>
      </c>
      <c r="T287" s="18" t="s">
        <v>36</v>
      </c>
      <c r="U287" s="10" t="s">
        <v>32</v>
      </c>
      <c r="V287" s="10" t="s">
        <v>32</v>
      </c>
    </row>
    <row r="288" spans="1:22" ht="26.25">
      <c r="A288" s="18">
        <v>280</v>
      </c>
      <c r="B288" s="23" t="s">
        <v>390</v>
      </c>
      <c r="C288" s="35" t="s">
        <v>395</v>
      </c>
      <c r="D288" s="18">
        <v>18</v>
      </c>
      <c r="E288" s="18" t="s">
        <v>32</v>
      </c>
      <c r="F288" s="18" t="s">
        <v>32</v>
      </c>
      <c r="G288" s="30" t="s">
        <v>33</v>
      </c>
      <c r="H288" s="9">
        <v>6</v>
      </c>
      <c r="I288" s="39">
        <v>3</v>
      </c>
      <c r="J288" s="18">
        <v>0.75</v>
      </c>
      <c r="K288" s="18" t="s">
        <v>32</v>
      </c>
      <c r="L288" s="18" t="s">
        <v>32</v>
      </c>
      <c r="M288" s="32" t="s">
        <v>399</v>
      </c>
      <c r="N288" s="26">
        <v>1022202575889</v>
      </c>
      <c r="O288" s="39" t="s">
        <v>411</v>
      </c>
      <c r="P288" s="10" t="s">
        <v>32</v>
      </c>
      <c r="Q288" s="10" t="s">
        <v>32</v>
      </c>
      <c r="R288" s="10" t="s">
        <v>32</v>
      </c>
      <c r="S288" s="10" t="s">
        <v>32</v>
      </c>
      <c r="T288" s="18" t="s">
        <v>36</v>
      </c>
      <c r="U288" s="10" t="s">
        <v>32</v>
      </c>
      <c r="V288" s="10" t="s">
        <v>32</v>
      </c>
    </row>
    <row r="289" spans="1:22" ht="26.25">
      <c r="A289" s="9">
        <v>281</v>
      </c>
      <c r="B289" s="23" t="s">
        <v>390</v>
      </c>
      <c r="C289" s="35" t="s">
        <v>387</v>
      </c>
      <c r="D289" s="18">
        <v>33</v>
      </c>
      <c r="E289" s="18" t="s">
        <v>32</v>
      </c>
      <c r="F289" s="18" t="s">
        <v>32</v>
      </c>
      <c r="G289" s="30" t="s">
        <v>33</v>
      </c>
      <c r="H289" s="9">
        <v>6</v>
      </c>
      <c r="I289" s="39">
        <v>3</v>
      </c>
      <c r="J289" s="18">
        <v>0.75</v>
      </c>
      <c r="K289" s="18" t="s">
        <v>32</v>
      </c>
      <c r="L289" s="18" t="s">
        <v>32</v>
      </c>
      <c r="M289" s="32" t="s">
        <v>399</v>
      </c>
      <c r="N289" s="26">
        <v>1022202575889</v>
      </c>
      <c r="O289" s="39" t="s">
        <v>411</v>
      </c>
      <c r="P289" s="10" t="s">
        <v>32</v>
      </c>
      <c r="Q289" s="10" t="s">
        <v>32</v>
      </c>
      <c r="R289" s="10" t="s">
        <v>32</v>
      </c>
      <c r="S289" s="10" t="s">
        <v>32</v>
      </c>
      <c r="T289" s="18" t="s">
        <v>36</v>
      </c>
      <c r="U289" s="10" t="s">
        <v>32</v>
      </c>
      <c r="V289" s="10" t="s">
        <v>32</v>
      </c>
    </row>
    <row r="290" spans="1:22" ht="26.25">
      <c r="A290" s="18">
        <v>282</v>
      </c>
      <c r="B290" s="23" t="s">
        <v>390</v>
      </c>
      <c r="C290" s="35" t="s">
        <v>396</v>
      </c>
      <c r="D290" s="18">
        <v>7</v>
      </c>
      <c r="E290" s="18" t="s">
        <v>32</v>
      </c>
      <c r="F290" s="18" t="s">
        <v>32</v>
      </c>
      <c r="G290" s="30" t="s">
        <v>33</v>
      </c>
      <c r="H290" s="9">
        <v>6</v>
      </c>
      <c r="I290" s="39">
        <v>1</v>
      </c>
      <c r="J290" s="18">
        <v>0.75</v>
      </c>
      <c r="K290" s="18" t="s">
        <v>32</v>
      </c>
      <c r="L290" s="18" t="s">
        <v>32</v>
      </c>
      <c r="M290" s="32" t="s">
        <v>399</v>
      </c>
      <c r="N290" s="26">
        <v>1022202575889</v>
      </c>
      <c r="O290" s="39" t="s">
        <v>411</v>
      </c>
      <c r="P290" s="10" t="s">
        <v>32</v>
      </c>
      <c r="Q290" s="10" t="s">
        <v>32</v>
      </c>
      <c r="R290" s="10" t="s">
        <v>32</v>
      </c>
      <c r="S290" s="10" t="s">
        <v>32</v>
      </c>
      <c r="T290" s="18" t="s">
        <v>36</v>
      </c>
      <c r="U290" s="10" t="s">
        <v>32</v>
      </c>
      <c r="V290" s="10" t="s">
        <v>32</v>
      </c>
    </row>
    <row r="291" spans="1:22" ht="26.25">
      <c r="A291" s="9">
        <v>283</v>
      </c>
      <c r="B291" s="23" t="s">
        <v>390</v>
      </c>
      <c r="C291" s="35" t="s">
        <v>397</v>
      </c>
      <c r="D291" s="18">
        <v>16</v>
      </c>
      <c r="E291" s="18" t="s">
        <v>32</v>
      </c>
      <c r="F291" s="18" t="s">
        <v>32</v>
      </c>
      <c r="G291" s="30" t="s">
        <v>33</v>
      </c>
      <c r="H291" s="9">
        <v>6</v>
      </c>
      <c r="I291" s="39">
        <v>1</v>
      </c>
      <c r="J291" s="18">
        <v>0.75</v>
      </c>
      <c r="K291" s="18" t="s">
        <v>32</v>
      </c>
      <c r="L291" s="18" t="s">
        <v>32</v>
      </c>
      <c r="M291" s="32" t="s">
        <v>399</v>
      </c>
      <c r="N291" s="26">
        <v>1022202575889</v>
      </c>
      <c r="O291" s="39" t="s">
        <v>411</v>
      </c>
      <c r="P291" s="10" t="s">
        <v>32</v>
      </c>
      <c r="Q291" s="10" t="s">
        <v>32</v>
      </c>
      <c r="R291" s="10" t="s">
        <v>32</v>
      </c>
      <c r="S291" s="10" t="s">
        <v>32</v>
      </c>
      <c r="T291" s="18" t="s">
        <v>36</v>
      </c>
      <c r="U291" s="10" t="s">
        <v>32</v>
      </c>
      <c r="V291" s="10" t="s">
        <v>32</v>
      </c>
    </row>
    <row r="292" spans="1:22" ht="26.25">
      <c r="A292" s="18">
        <v>284</v>
      </c>
      <c r="B292" s="23" t="s">
        <v>390</v>
      </c>
      <c r="C292" s="35" t="s">
        <v>397</v>
      </c>
      <c r="D292" s="18">
        <v>35</v>
      </c>
      <c r="E292" s="18" t="s">
        <v>32</v>
      </c>
      <c r="F292" s="18" t="s">
        <v>32</v>
      </c>
      <c r="G292" s="30" t="s">
        <v>33</v>
      </c>
      <c r="H292" s="9">
        <v>6</v>
      </c>
      <c r="I292" s="39">
        <v>1</v>
      </c>
      <c r="J292" s="18">
        <v>0.75</v>
      </c>
      <c r="K292" s="18" t="s">
        <v>32</v>
      </c>
      <c r="L292" s="18" t="s">
        <v>32</v>
      </c>
      <c r="M292" s="32" t="s">
        <v>399</v>
      </c>
      <c r="N292" s="26">
        <v>1022202575889</v>
      </c>
      <c r="O292" s="39" t="s">
        <v>411</v>
      </c>
      <c r="P292" s="10" t="s">
        <v>32</v>
      </c>
      <c r="Q292" s="10" t="s">
        <v>32</v>
      </c>
      <c r="R292" s="10" t="s">
        <v>32</v>
      </c>
      <c r="S292" s="10" t="s">
        <v>32</v>
      </c>
      <c r="T292" s="18" t="s">
        <v>36</v>
      </c>
      <c r="U292" s="10" t="s">
        <v>32</v>
      </c>
      <c r="V292" s="10" t="s">
        <v>32</v>
      </c>
    </row>
    <row r="293" spans="1:22" ht="26.25">
      <c r="A293" s="9">
        <v>285</v>
      </c>
      <c r="B293" s="23" t="s">
        <v>390</v>
      </c>
      <c r="C293" s="35" t="s">
        <v>397</v>
      </c>
      <c r="D293" s="18">
        <v>43</v>
      </c>
      <c r="E293" s="18" t="s">
        <v>32</v>
      </c>
      <c r="F293" s="18" t="s">
        <v>32</v>
      </c>
      <c r="G293" s="30" t="s">
        <v>33</v>
      </c>
      <c r="H293" s="9">
        <v>6</v>
      </c>
      <c r="I293" s="39">
        <v>1</v>
      </c>
      <c r="J293" s="18">
        <v>0.75</v>
      </c>
      <c r="K293" s="18" t="s">
        <v>32</v>
      </c>
      <c r="L293" s="18" t="s">
        <v>32</v>
      </c>
      <c r="M293" s="32" t="s">
        <v>399</v>
      </c>
      <c r="N293" s="26">
        <v>1022202575889</v>
      </c>
      <c r="O293" s="39" t="s">
        <v>411</v>
      </c>
      <c r="P293" s="10" t="s">
        <v>32</v>
      </c>
      <c r="Q293" s="10" t="s">
        <v>32</v>
      </c>
      <c r="R293" s="10" t="s">
        <v>32</v>
      </c>
      <c r="S293" s="10" t="s">
        <v>32</v>
      </c>
      <c r="T293" s="18" t="s">
        <v>36</v>
      </c>
      <c r="U293" s="10" t="s">
        <v>32</v>
      </c>
      <c r="V293" s="10" t="s">
        <v>32</v>
      </c>
    </row>
    <row r="294" spans="1:22" ht="26.25">
      <c r="A294" s="18">
        <v>286</v>
      </c>
      <c r="B294" s="23" t="s">
        <v>390</v>
      </c>
      <c r="C294" s="35" t="s">
        <v>395</v>
      </c>
      <c r="D294" s="18">
        <v>46</v>
      </c>
      <c r="E294" s="18" t="s">
        <v>32</v>
      </c>
      <c r="F294" s="18" t="s">
        <v>32</v>
      </c>
      <c r="G294" s="30" t="s">
        <v>33</v>
      </c>
      <c r="H294" s="9">
        <v>6</v>
      </c>
      <c r="I294" s="39">
        <v>1</v>
      </c>
      <c r="J294" s="18">
        <v>0.75</v>
      </c>
      <c r="K294" s="18" t="s">
        <v>32</v>
      </c>
      <c r="L294" s="18" t="s">
        <v>32</v>
      </c>
      <c r="M294" s="32" t="s">
        <v>399</v>
      </c>
      <c r="N294" s="26">
        <v>1022202575889</v>
      </c>
      <c r="O294" s="39" t="s">
        <v>411</v>
      </c>
      <c r="P294" s="10" t="s">
        <v>32</v>
      </c>
      <c r="Q294" s="10" t="s">
        <v>32</v>
      </c>
      <c r="R294" s="10" t="s">
        <v>32</v>
      </c>
      <c r="S294" s="10" t="s">
        <v>32</v>
      </c>
      <c r="T294" s="18" t="s">
        <v>36</v>
      </c>
      <c r="U294" s="10" t="s">
        <v>32</v>
      </c>
      <c r="V294" s="10" t="s">
        <v>32</v>
      </c>
    </row>
    <row r="295" spans="1:22" ht="26.25">
      <c r="A295" s="9">
        <v>287</v>
      </c>
      <c r="B295" s="23" t="s">
        <v>390</v>
      </c>
      <c r="C295" s="35" t="s">
        <v>395</v>
      </c>
      <c r="D295" s="18">
        <v>74</v>
      </c>
      <c r="E295" s="18" t="s">
        <v>32</v>
      </c>
      <c r="F295" s="18" t="s">
        <v>32</v>
      </c>
      <c r="G295" s="30" t="s">
        <v>33</v>
      </c>
      <c r="H295" s="9">
        <v>6</v>
      </c>
      <c r="I295" s="39">
        <v>1</v>
      </c>
      <c r="J295" s="18">
        <v>0.75</v>
      </c>
      <c r="K295" s="18" t="s">
        <v>32</v>
      </c>
      <c r="L295" s="18" t="s">
        <v>32</v>
      </c>
      <c r="M295" s="32" t="s">
        <v>399</v>
      </c>
      <c r="N295" s="26">
        <v>1022202575889</v>
      </c>
      <c r="O295" s="39" t="s">
        <v>411</v>
      </c>
      <c r="P295" s="10" t="s">
        <v>32</v>
      </c>
      <c r="Q295" s="10" t="s">
        <v>32</v>
      </c>
      <c r="R295" s="10" t="s">
        <v>32</v>
      </c>
      <c r="S295" s="10" t="s">
        <v>32</v>
      </c>
      <c r="T295" s="18" t="s">
        <v>36</v>
      </c>
      <c r="U295" s="10" t="s">
        <v>32</v>
      </c>
      <c r="V295" s="10" t="s">
        <v>32</v>
      </c>
    </row>
    <row r="296" spans="1:22" ht="26.25">
      <c r="A296" s="18">
        <v>288</v>
      </c>
      <c r="B296" s="23" t="s">
        <v>390</v>
      </c>
      <c r="C296" s="35" t="s">
        <v>395</v>
      </c>
      <c r="D296" s="18">
        <v>94</v>
      </c>
      <c r="E296" s="18" t="s">
        <v>32</v>
      </c>
      <c r="F296" s="18" t="s">
        <v>32</v>
      </c>
      <c r="G296" s="30" t="s">
        <v>33</v>
      </c>
      <c r="H296" s="9">
        <v>6</v>
      </c>
      <c r="I296" s="39">
        <v>1</v>
      </c>
      <c r="J296" s="18">
        <v>0.75</v>
      </c>
      <c r="K296" s="18" t="s">
        <v>32</v>
      </c>
      <c r="L296" s="18" t="s">
        <v>32</v>
      </c>
      <c r="M296" s="32" t="s">
        <v>399</v>
      </c>
      <c r="N296" s="26">
        <v>1022202575889</v>
      </c>
      <c r="O296" s="39" t="s">
        <v>411</v>
      </c>
      <c r="P296" s="10" t="s">
        <v>32</v>
      </c>
      <c r="Q296" s="10" t="s">
        <v>32</v>
      </c>
      <c r="R296" s="10" t="s">
        <v>32</v>
      </c>
      <c r="S296" s="10" t="s">
        <v>32</v>
      </c>
      <c r="T296" s="18" t="s">
        <v>36</v>
      </c>
      <c r="U296" s="10" t="s">
        <v>32</v>
      </c>
      <c r="V296" s="10" t="s">
        <v>32</v>
      </c>
    </row>
    <row r="297" spans="1:22" ht="26.25">
      <c r="A297" s="9">
        <v>289</v>
      </c>
      <c r="B297" s="23" t="s">
        <v>390</v>
      </c>
      <c r="C297" s="35" t="s">
        <v>395</v>
      </c>
      <c r="D297" s="18">
        <v>108</v>
      </c>
      <c r="E297" s="18" t="s">
        <v>32</v>
      </c>
      <c r="F297" s="18" t="s">
        <v>32</v>
      </c>
      <c r="G297" s="30" t="s">
        <v>33</v>
      </c>
      <c r="H297" s="9">
        <v>6</v>
      </c>
      <c r="I297" s="40">
        <v>1</v>
      </c>
      <c r="J297" s="18">
        <v>0.75</v>
      </c>
      <c r="K297" s="18">
        <v>1</v>
      </c>
      <c r="L297" s="18">
        <v>0.75</v>
      </c>
      <c r="M297" s="32" t="s">
        <v>399</v>
      </c>
      <c r="N297" s="26">
        <v>1022202575889</v>
      </c>
      <c r="O297" s="39" t="s">
        <v>411</v>
      </c>
      <c r="P297" s="10" t="s">
        <v>32</v>
      </c>
      <c r="Q297" s="10" t="s">
        <v>32</v>
      </c>
      <c r="R297" s="10" t="s">
        <v>32</v>
      </c>
      <c r="S297" s="10" t="s">
        <v>32</v>
      </c>
      <c r="T297" s="18" t="s">
        <v>36</v>
      </c>
      <c r="U297" s="10" t="s">
        <v>32</v>
      </c>
      <c r="V297" s="10" t="s">
        <v>32</v>
      </c>
    </row>
    <row r="298" spans="1:22" ht="26.25">
      <c r="A298" s="18">
        <v>290</v>
      </c>
      <c r="B298" s="23" t="s">
        <v>390</v>
      </c>
      <c r="C298" s="35" t="s">
        <v>387</v>
      </c>
      <c r="D298" s="18">
        <v>22</v>
      </c>
      <c r="E298" s="18" t="s">
        <v>32</v>
      </c>
      <c r="F298" s="18" t="s">
        <v>32</v>
      </c>
      <c r="G298" s="30" t="s">
        <v>33</v>
      </c>
      <c r="H298" s="9">
        <v>6</v>
      </c>
      <c r="I298" s="40">
        <v>1</v>
      </c>
      <c r="J298" s="18">
        <v>0.75</v>
      </c>
      <c r="K298" s="18" t="s">
        <v>32</v>
      </c>
      <c r="L298" s="18" t="s">
        <v>32</v>
      </c>
      <c r="M298" s="32" t="s">
        <v>399</v>
      </c>
      <c r="N298" s="26">
        <v>1022202575889</v>
      </c>
      <c r="O298" s="39" t="s">
        <v>411</v>
      </c>
      <c r="P298" s="10" t="s">
        <v>32</v>
      </c>
      <c r="Q298" s="10" t="s">
        <v>32</v>
      </c>
      <c r="R298" s="10" t="s">
        <v>32</v>
      </c>
      <c r="S298" s="10" t="s">
        <v>32</v>
      </c>
      <c r="T298" s="18" t="s">
        <v>36</v>
      </c>
      <c r="U298" s="10" t="s">
        <v>32</v>
      </c>
      <c r="V298" s="10" t="s">
        <v>32</v>
      </c>
    </row>
    <row r="299" spans="1:22" ht="26.25">
      <c r="A299" s="9">
        <v>291</v>
      </c>
      <c r="B299" s="23" t="s">
        <v>390</v>
      </c>
      <c r="C299" s="35" t="s">
        <v>392</v>
      </c>
      <c r="D299" s="18">
        <v>36</v>
      </c>
      <c r="E299" s="18" t="s">
        <v>32</v>
      </c>
      <c r="F299" s="18" t="s">
        <v>32</v>
      </c>
      <c r="G299" s="30" t="s">
        <v>33</v>
      </c>
      <c r="H299" s="9">
        <v>6</v>
      </c>
      <c r="I299" s="40">
        <v>1</v>
      </c>
      <c r="J299" s="18">
        <v>0.75</v>
      </c>
      <c r="K299" s="18" t="s">
        <v>32</v>
      </c>
      <c r="L299" s="18" t="s">
        <v>32</v>
      </c>
      <c r="M299" s="32" t="s">
        <v>399</v>
      </c>
      <c r="N299" s="26">
        <v>1022202575889</v>
      </c>
      <c r="O299" s="39" t="s">
        <v>411</v>
      </c>
      <c r="P299" s="10" t="s">
        <v>32</v>
      </c>
      <c r="Q299" s="10" t="s">
        <v>32</v>
      </c>
      <c r="R299" s="10" t="s">
        <v>32</v>
      </c>
      <c r="S299" s="10" t="s">
        <v>32</v>
      </c>
      <c r="T299" s="18" t="s">
        <v>36</v>
      </c>
      <c r="U299" s="10" t="s">
        <v>32</v>
      </c>
      <c r="V299" s="10" t="s">
        <v>32</v>
      </c>
    </row>
    <row r="300" spans="1:22" ht="26.25">
      <c r="A300" s="18">
        <v>292</v>
      </c>
      <c r="B300" s="23" t="s">
        <v>390</v>
      </c>
      <c r="C300" s="35" t="s">
        <v>392</v>
      </c>
      <c r="D300" s="18">
        <v>51</v>
      </c>
      <c r="E300" s="18" t="s">
        <v>32</v>
      </c>
      <c r="F300" s="18" t="s">
        <v>32</v>
      </c>
      <c r="G300" s="30" t="s">
        <v>33</v>
      </c>
      <c r="H300" s="9">
        <v>6</v>
      </c>
      <c r="I300" s="40">
        <v>1</v>
      </c>
      <c r="J300" s="18">
        <v>0.75</v>
      </c>
      <c r="K300" s="18" t="s">
        <v>32</v>
      </c>
      <c r="L300" s="18" t="s">
        <v>32</v>
      </c>
      <c r="M300" s="32" t="s">
        <v>399</v>
      </c>
      <c r="N300" s="26">
        <v>1022202575889</v>
      </c>
      <c r="O300" s="39" t="s">
        <v>411</v>
      </c>
      <c r="P300" s="10" t="s">
        <v>32</v>
      </c>
      <c r="Q300" s="10" t="s">
        <v>32</v>
      </c>
      <c r="R300" s="10" t="s">
        <v>32</v>
      </c>
      <c r="S300" s="10" t="s">
        <v>32</v>
      </c>
      <c r="T300" s="18" t="s">
        <v>36</v>
      </c>
      <c r="U300" s="10" t="s">
        <v>32</v>
      </c>
      <c r="V300" s="10" t="s">
        <v>32</v>
      </c>
    </row>
    <row r="301" spans="1:22" ht="26.25">
      <c r="A301" s="9">
        <v>293</v>
      </c>
      <c r="B301" s="23" t="s">
        <v>390</v>
      </c>
      <c r="C301" s="35" t="s">
        <v>392</v>
      </c>
      <c r="D301" s="18">
        <v>83</v>
      </c>
      <c r="E301" s="18" t="s">
        <v>32</v>
      </c>
      <c r="F301" s="18" t="s">
        <v>32</v>
      </c>
      <c r="G301" s="30" t="s">
        <v>33</v>
      </c>
      <c r="H301" s="9">
        <v>6</v>
      </c>
      <c r="I301" s="40">
        <v>1</v>
      </c>
      <c r="J301" s="18">
        <v>0.75</v>
      </c>
      <c r="K301" s="18" t="s">
        <v>32</v>
      </c>
      <c r="L301" s="18" t="s">
        <v>32</v>
      </c>
      <c r="M301" s="32" t="s">
        <v>399</v>
      </c>
      <c r="N301" s="26">
        <v>1022202575889</v>
      </c>
      <c r="O301" s="39" t="s">
        <v>411</v>
      </c>
      <c r="P301" s="10" t="s">
        <v>32</v>
      </c>
      <c r="Q301" s="10" t="s">
        <v>32</v>
      </c>
      <c r="R301" s="10" t="s">
        <v>32</v>
      </c>
      <c r="S301" s="10" t="s">
        <v>32</v>
      </c>
      <c r="T301" s="18" t="s">
        <v>36</v>
      </c>
      <c r="U301" s="10" t="s">
        <v>32</v>
      </c>
      <c r="V301" s="10" t="s">
        <v>32</v>
      </c>
    </row>
    <row r="302" spans="1:22" ht="26.25">
      <c r="A302" s="18">
        <v>294</v>
      </c>
      <c r="B302" s="23" t="s">
        <v>390</v>
      </c>
      <c r="C302" s="35" t="s">
        <v>398</v>
      </c>
      <c r="D302" s="18">
        <v>6</v>
      </c>
      <c r="E302" s="18" t="s">
        <v>32</v>
      </c>
      <c r="F302" s="18" t="s">
        <v>32</v>
      </c>
      <c r="G302" s="30" t="s">
        <v>33</v>
      </c>
      <c r="H302" s="9">
        <v>6</v>
      </c>
      <c r="I302" s="40">
        <v>1</v>
      </c>
      <c r="J302" s="18">
        <v>0.75</v>
      </c>
      <c r="K302" s="18" t="s">
        <v>32</v>
      </c>
      <c r="L302" s="18" t="s">
        <v>32</v>
      </c>
      <c r="M302" s="32" t="s">
        <v>399</v>
      </c>
      <c r="N302" s="26">
        <v>1022202575889</v>
      </c>
      <c r="O302" s="39" t="s">
        <v>411</v>
      </c>
      <c r="P302" s="10" t="s">
        <v>32</v>
      </c>
      <c r="Q302" s="10" t="s">
        <v>32</v>
      </c>
      <c r="R302" s="10" t="s">
        <v>32</v>
      </c>
      <c r="S302" s="10" t="s">
        <v>32</v>
      </c>
      <c r="T302" s="18" t="s">
        <v>36</v>
      </c>
      <c r="U302" s="10" t="s">
        <v>32</v>
      </c>
      <c r="V302" s="10" t="s">
        <v>32</v>
      </c>
    </row>
    <row r="303" spans="1:22" ht="26.25">
      <c r="A303" s="9">
        <v>295</v>
      </c>
      <c r="B303" s="23" t="s">
        <v>390</v>
      </c>
      <c r="C303" s="35" t="s">
        <v>398</v>
      </c>
      <c r="D303" s="18" t="s">
        <v>391</v>
      </c>
      <c r="E303" s="18" t="s">
        <v>32</v>
      </c>
      <c r="F303" s="18" t="s">
        <v>32</v>
      </c>
      <c r="G303" s="30" t="s">
        <v>33</v>
      </c>
      <c r="H303" s="9">
        <v>6</v>
      </c>
      <c r="I303" s="40">
        <v>1</v>
      </c>
      <c r="J303" s="18">
        <v>0.75</v>
      </c>
      <c r="K303" s="18" t="s">
        <v>32</v>
      </c>
      <c r="L303" s="18" t="s">
        <v>32</v>
      </c>
      <c r="M303" s="32" t="s">
        <v>399</v>
      </c>
      <c r="N303" s="26">
        <v>1022202575889</v>
      </c>
      <c r="O303" s="39" t="s">
        <v>411</v>
      </c>
      <c r="P303" s="10" t="s">
        <v>32</v>
      </c>
      <c r="Q303" s="10" t="s">
        <v>32</v>
      </c>
      <c r="R303" s="10" t="s">
        <v>32</v>
      </c>
      <c r="S303" s="10" t="s">
        <v>32</v>
      </c>
      <c r="T303" s="18" t="s">
        <v>36</v>
      </c>
      <c r="U303" s="10" t="s">
        <v>32</v>
      </c>
      <c r="V303" s="10" t="s">
        <v>32</v>
      </c>
    </row>
    <row r="304" spans="1:22" ht="26.25">
      <c r="A304" s="18">
        <v>296</v>
      </c>
      <c r="B304" s="23" t="s">
        <v>390</v>
      </c>
      <c r="C304" s="35" t="s">
        <v>398</v>
      </c>
      <c r="D304" s="18">
        <v>34</v>
      </c>
      <c r="E304" s="18" t="s">
        <v>32</v>
      </c>
      <c r="F304" s="18" t="s">
        <v>32</v>
      </c>
      <c r="G304" s="30" t="s">
        <v>33</v>
      </c>
      <c r="H304" s="9">
        <v>6</v>
      </c>
      <c r="I304" s="40">
        <v>1</v>
      </c>
      <c r="J304" s="18">
        <v>0.75</v>
      </c>
      <c r="K304" s="18" t="s">
        <v>32</v>
      </c>
      <c r="L304" s="18" t="s">
        <v>32</v>
      </c>
      <c r="M304" s="32" t="s">
        <v>399</v>
      </c>
      <c r="N304" s="26">
        <v>1022202575889</v>
      </c>
      <c r="O304" s="39" t="s">
        <v>411</v>
      </c>
      <c r="P304" s="10" t="s">
        <v>32</v>
      </c>
      <c r="Q304" s="10" t="s">
        <v>32</v>
      </c>
      <c r="R304" s="10" t="s">
        <v>32</v>
      </c>
      <c r="S304" s="10" t="s">
        <v>32</v>
      </c>
      <c r="T304" s="18" t="s">
        <v>36</v>
      </c>
      <c r="U304" s="10" t="s">
        <v>32</v>
      </c>
      <c r="V304" s="10" t="s">
        <v>32</v>
      </c>
    </row>
    <row r="305" spans="1:22" ht="26.25">
      <c r="A305" s="9">
        <v>297</v>
      </c>
      <c r="B305" s="23" t="s">
        <v>390</v>
      </c>
      <c r="C305" s="35" t="s">
        <v>38</v>
      </c>
      <c r="D305" s="18">
        <v>8</v>
      </c>
      <c r="E305" s="18" t="s">
        <v>32</v>
      </c>
      <c r="F305" s="18" t="s">
        <v>32</v>
      </c>
      <c r="G305" s="30" t="s">
        <v>33</v>
      </c>
      <c r="H305" s="9">
        <v>6</v>
      </c>
      <c r="I305" s="40">
        <v>1</v>
      </c>
      <c r="J305" s="18">
        <v>0.75</v>
      </c>
      <c r="K305" s="18" t="s">
        <v>32</v>
      </c>
      <c r="L305" s="18" t="s">
        <v>32</v>
      </c>
      <c r="M305" s="32" t="s">
        <v>399</v>
      </c>
      <c r="N305" s="26">
        <v>1022202575889</v>
      </c>
      <c r="O305" s="39" t="s">
        <v>411</v>
      </c>
      <c r="P305" s="10" t="s">
        <v>32</v>
      </c>
      <c r="Q305" s="10" t="s">
        <v>32</v>
      </c>
      <c r="R305" s="10" t="s">
        <v>32</v>
      </c>
      <c r="S305" s="10" t="s">
        <v>32</v>
      </c>
      <c r="T305" s="18" t="s">
        <v>36</v>
      </c>
      <c r="U305" s="10" t="s">
        <v>32</v>
      </c>
      <c r="V305" s="10" t="s">
        <v>32</v>
      </c>
    </row>
    <row r="306" spans="1:22" ht="26.25">
      <c r="A306" s="18">
        <v>298</v>
      </c>
      <c r="B306" s="23" t="s">
        <v>390</v>
      </c>
      <c r="C306" s="35" t="s">
        <v>38</v>
      </c>
      <c r="D306" s="18">
        <v>6</v>
      </c>
      <c r="E306" s="18" t="s">
        <v>32</v>
      </c>
      <c r="F306" s="18" t="s">
        <v>32</v>
      </c>
      <c r="G306" s="30" t="s">
        <v>33</v>
      </c>
      <c r="H306" s="9">
        <v>6</v>
      </c>
      <c r="I306" s="40">
        <v>1</v>
      </c>
      <c r="J306" s="18">
        <v>0.75</v>
      </c>
      <c r="K306" s="18">
        <v>1</v>
      </c>
      <c r="L306" s="18">
        <v>0.75</v>
      </c>
      <c r="M306" s="32" t="s">
        <v>399</v>
      </c>
      <c r="N306" s="26">
        <v>1022202575889</v>
      </c>
      <c r="O306" s="39" t="s">
        <v>411</v>
      </c>
      <c r="P306" s="10" t="s">
        <v>32</v>
      </c>
      <c r="Q306" s="10" t="s">
        <v>32</v>
      </c>
      <c r="R306" s="10" t="s">
        <v>32</v>
      </c>
      <c r="S306" s="10" t="s">
        <v>32</v>
      </c>
      <c r="T306" s="18" t="s">
        <v>36</v>
      </c>
      <c r="U306" s="10" t="s">
        <v>32</v>
      </c>
      <c r="V306" s="10" t="s">
        <v>32</v>
      </c>
    </row>
    <row r="307" spans="1:22" ht="26.25">
      <c r="A307" s="9">
        <v>299</v>
      </c>
      <c r="B307" s="23" t="s">
        <v>390</v>
      </c>
      <c r="C307" s="35" t="s">
        <v>393</v>
      </c>
      <c r="D307" s="18">
        <v>22</v>
      </c>
      <c r="E307" s="18" t="s">
        <v>32</v>
      </c>
      <c r="F307" s="18" t="s">
        <v>32</v>
      </c>
      <c r="G307" s="30" t="s">
        <v>33</v>
      </c>
      <c r="H307" s="9">
        <v>6</v>
      </c>
      <c r="I307" s="40">
        <v>1</v>
      </c>
      <c r="J307" s="18">
        <v>0.75</v>
      </c>
      <c r="K307" s="18">
        <v>1</v>
      </c>
      <c r="L307" s="18">
        <v>0.75</v>
      </c>
      <c r="M307" s="32" t="s">
        <v>399</v>
      </c>
      <c r="N307" s="26">
        <v>1022202575889</v>
      </c>
      <c r="O307" s="39" t="s">
        <v>411</v>
      </c>
      <c r="P307" s="10" t="s">
        <v>32</v>
      </c>
      <c r="Q307" s="10" t="s">
        <v>32</v>
      </c>
      <c r="R307" s="10" t="s">
        <v>32</v>
      </c>
      <c r="S307" s="10" t="s">
        <v>32</v>
      </c>
      <c r="T307" s="18" t="s">
        <v>36</v>
      </c>
      <c r="U307" s="10" t="s">
        <v>32</v>
      </c>
      <c r="V307" s="10" t="s">
        <v>32</v>
      </c>
    </row>
    <row r="308" spans="1:22" ht="26.25">
      <c r="A308" s="18">
        <v>300</v>
      </c>
      <c r="B308" s="23" t="s">
        <v>390</v>
      </c>
      <c r="C308" s="35" t="s">
        <v>393</v>
      </c>
      <c r="D308" s="18">
        <v>52</v>
      </c>
      <c r="E308" s="18" t="s">
        <v>32</v>
      </c>
      <c r="F308" s="18" t="s">
        <v>32</v>
      </c>
      <c r="G308" s="30" t="s">
        <v>33</v>
      </c>
      <c r="H308" s="9">
        <v>6</v>
      </c>
      <c r="I308" s="39">
        <v>1</v>
      </c>
      <c r="J308" s="18">
        <v>0.75</v>
      </c>
      <c r="K308" s="18" t="s">
        <v>32</v>
      </c>
      <c r="L308" s="18" t="s">
        <v>32</v>
      </c>
      <c r="M308" s="32" t="s">
        <v>399</v>
      </c>
      <c r="N308" s="26">
        <v>1022202575889</v>
      </c>
      <c r="O308" s="39" t="s">
        <v>411</v>
      </c>
      <c r="P308" s="10" t="s">
        <v>32</v>
      </c>
      <c r="Q308" s="10" t="s">
        <v>32</v>
      </c>
      <c r="R308" s="10" t="s">
        <v>32</v>
      </c>
      <c r="S308" s="10" t="s">
        <v>32</v>
      </c>
      <c r="T308" s="18" t="s">
        <v>36</v>
      </c>
      <c r="U308" s="10" t="s">
        <v>32</v>
      </c>
      <c r="V308" s="10" t="s">
        <v>32</v>
      </c>
    </row>
    <row r="309" spans="1:22" ht="26.25">
      <c r="A309" s="9">
        <v>301</v>
      </c>
      <c r="B309" s="23" t="s">
        <v>400</v>
      </c>
      <c r="C309" s="22" t="s">
        <v>403</v>
      </c>
      <c r="D309" s="18">
        <v>6</v>
      </c>
      <c r="E309" s="18" t="s">
        <v>32</v>
      </c>
      <c r="F309" s="18" t="s">
        <v>32</v>
      </c>
      <c r="G309" s="30" t="s">
        <v>33</v>
      </c>
      <c r="H309" s="9">
        <v>6</v>
      </c>
      <c r="I309" s="18">
        <v>1</v>
      </c>
      <c r="J309" s="18">
        <v>0.75</v>
      </c>
      <c r="K309" s="18" t="s">
        <v>32</v>
      </c>
      <c r="L309" s="18" t="s">
        <v>32</v>
      </c>
      <c r="M309" s="32" t="s">
        <v>408</v>
      </c>
      <c r="N309" s="26">
        <v>1022202575966</v>
      </c>
      <c r="O309" s="19" t="s">
        <v>409</v>
      </c>
      <c r="P309" s="10" t="s">
        <v>32</v>
      </c>
      <c r="Q309" s="10" t="s">
        <v>32</v>
      </c>
      <c r="R309" s="10" t="s">
        <v>32</v>
      </c>
      <c r="S309" s="10" t="s">
        <v>32</v>
      </c>
      <c r="T309" s="18" t="s">
        <v>36</v>
      </c>
      <c r="U309" s="10" t="s">
        <v>32</v>
      </c>
      <c r="V309" s="10" t="s">
        <v>32</v>
      </c>
    </row>
    <row r="310" spans="1:22" ht="26.25">
      <c r="A310" s="18">
        <v>302</v>
      </c>
      <c r="B310" s="23" t="s">
        <v>400</v>
      </c>
      <c r="C310" s="22" t="s">
        <v>403</v>
      </c>
      <c r="D310" s="18">
        <v>13</v>
      </c>
      <c r="E310" s="18" t="s">
        <v>32</v>
      </c>
      <c r="F310" s="18" t="s">
        <v>32</v>
      </c>
      <c r="G310" s="30" t="s">
        <v>33</v>
      </c>
      <c r="H310" s="9">
        <v>6</v>
      </c>
      <c r="I310" s="18">
        <v>2</v>
      </c>
      <c r="J310" s="18">
        <v>0.75</v>
      </c>
      <c r="K310" s="18" t="s">
        <v>32</v>
      </c>
      <c r="L310" s="18" t="s">
        <v>32</v>
      </c>
      <c r="M310" s="32" t="s">
        <v>408</v>
      </c>
      <c r="N310" s="26">
        <v>1022202575966</v>
      </c>
      <c r="O310" s="19" t="s">
        <v>409</v>
      </c>
      <c r="P310" s="10" t="s">
        <v>32</v>
      </c>
      <c r="Q310" s="10" t="s">
        <v>32</v>
      </c>
      <c r="R310" s="10" t="s">
        <v>32</v>
      </c>
      <c r="S310" s="10" t="s">
        <v>32</v>
      </c>
      <c r="T310" s="18" t="s">
        <v>36</v>
      </c>
      <c r="U310" s="10" t="s">
        <v>32</v>
      </c>
      <c r="V310" s="10" t="s">
        <v>32</v>
      </c>
    </row>
    <row r="311" spans="1:22" ht="26.25">
      <c r="A311" s="9">
        <v>303</v>
      </c>
      <c r="B311" s="23" t="s">
        <v>400</v>
      </c>
      <c r="C311" s="22" t="s">
        <v>403</v>
      </c>
      <c r="D311" s="18">
        <v>30</v>
      </c>
      <c r="E311" s="18" t="s">
        <v>32</v>
      </c>
      <c r="F311" s="18" t="s">
        <v>32</v>
      </c>
      <c r="G311" s="30" t="s">
        <v>33</v>
      </c>
      <c r="H311" s="9">
        <v>6</v>
      </c>
      <c r="I311" s="18">
        <v>1</v>
      </c>
      <c r="J311" s="18">
        <v>0.75</v>
      </c>
      <c r="K311" s="18" t="s">
        <v>32</v>
      </c>
      <c r="L311" s="18" t="s">
        <v>32</v>
      </c>
      <c r="M311" s="32" t="s">
        <v>408</v>
      </c>
      <c r="N311" s="26">
        <v>1022202575966</v>
      </c>
      <c r="O311" s="19" t="s">
        <v>409</v>
      </c>
      <c r="P311" s="10" t="s">
        <v>32</v>
      </c>
      <c r="Q311" s="10" t="s">
        <v>32</v>
      </c>
      <c r="R311" s="10" t="s">
        <v>32</v>
      </c>
      <c r="S311" s="10" t="s">
        <v>32</v>
      </c>
      <c r="T311" s="18" t="s">
        <v>36</v>
      </c>
      <c r="U311" s="10" t="s">
        <v>32</v>
      </c>
      <c r="V311" s="10" t="s">
        <v>32</v>
      </c>
    </row>
    <row r="312" spans="1:22" ht="26.25">
      <c r="A312" s="18">
        <v>304</v>
      </c>
      <c r="B312" s="23" t="s">
        <v>400</v>
      </c>
      <c r="C312" s="22" t="s">
        <v>403</v>
      </c>
      <c r="D312" s="18">
        <v>40</v>
      </c>
      <c r="E312" s="18" t="s">
        <v>32</v>
      </c>
      <c r="F312" s="18" t="s">
        <v>32</v>
      </c>
      <c r="G312" s="30" t="s">
        <v>33</v>
      </c>
      <c r="H312" s="9">
        <v>6</v>
      </c>
      <c r="I312" s="18">
        <v>1</v>
      </c>
      <c r="J312" s="18">
        <v>0.75</v>
      </c>
      <c r="K312" s="18" t="s">
        <v>32</v>
      </c>
      <c r="L312" s="18" t="s">
        <v>32</v>
      </c>
      <c r="M312" s="32" t="s">
        <v>408</v>
      </c>
      <c r="N312" s="26">
        <v>1022202575966</v>
      </c>
      <c r="O312" s="19" t="s">
        <v>409</v>
      </c>
      <c r="P312" s="10" t="s">
        <v>32</v>
      </c>
      <c r="Q312" s="10" t="s">
        <v>32</v>
      </c>
      <c r="R312" s="10" t="s">
        <v>32</v>
      </c>
      <c r="S312" s="10" t="s">
        <v>32</v>
      </c>
      <c r="T312" s="18" t="s">
        <v>36</v>
      </c>
      <c r="U312" s="10" t="s">
        <v>32</v>
      </c>
      <c r="V312" s="10" t="s">
        <v>32</v>
      </c>
    </row>
    <row r="313" spans="1:22" ht="26.25">
      <c r="A313" s="9">
        <v>305</v>
      </c>
      <c r="B313" s="23" t="s">
        <v>400</v>
      </c>
      <c r="C313" s="22" t="s">
        <v>403</v>
      </c>
      <c r="D313" s="18">
        <v>50</v>
      </c>
      <c r="E313" s="18" t="s">
        <v>32</v>
      </c>
      <c r="F313" s="18" t="s">
        <v>32</v>
      </c>
      <c r="G313" s="30" t="s">
        <v>33</v>
      </c>
      <c r="H313" s="9">
        <v>6</v>
      </c>
      <c r="I313" s="18">
        <v>1</v>
      </c>
      <c r="J313" s="18">
        <v>0.75</v>
      </c>
      <c r="K313" s="18" t="s">
        <v>32</v>
      </c>
      <c r="L313" s="18" t="s">
        <v>32</v>
      </c>
      <c r="M313" s="32" t="s">
        <v>408</v>
      </c>
      <c r="N313" s="26">
        <v>1022202575966</v>
      </c>
      <c r="O313" s="19" t="s">
        <v>409</v>
      </c>
      <c r="P313" s="10" t="s">
        <v>32</v>
      </c>
      <c r="Q313" s="10" t="s">
        <v>32</v>
      </c>
      <c r="R313" s="10" t="s">
        <v>32</v>
      </c>
      <c r="S313" s="10" t="s">
        <v>32</v>
      </c>
      <c r="T313" s="18" t="s">
        <v>36</v>
      </c>
      <c r="U313" s="10" t="s">
        <v>32</v>
      </c>
      <c r="V313" s="10" t="s">
        <v>32</v>
      </c>
    </row>
    <row r="314" spans="1:22" ht="26.25">
      <c r="A314" s="18">
        <v>306</v>
      </c>
      <c r="B314" s="23" t="s">
        <v>400</v>
      </c>
      <c r="C314" s="22" t="s">
        <v>404</v>
      </c>
      <c r="D314" s="18">
        <v>8</v>
      </c>
      <c r="E314" s="18" t="s">
        <v>32</v>
      </c>
      <c r="F314" s="18" t="s">
        <v>32</v>
      </c>
      <c r="G314" s="30" t="s">
        <v>33</v>
      </c>
      <c r="H314" s="9">
        <v>6</v>
      </c>
      <c r="I314" s="18">
        <v>1</v>
      </c>
      <c r="J314" s="18">
        <v>0.75</v>
      </c>
      <c r="K314" s="18" t="s">
        <v>32</v>
      </c>
      <c r="L314" s="18" t="s">
        <v>32</v>
      </c>
      <c r="M314" s="32" t="s">
        <v>408</v>
      </c>
      <c r="N314" s="26">
        <v>1022202575966</v>
      </c>
      <c r="O314" s="19" t="s">
        <v>409</v>
      </c>
      <c r="P314" s="10" t="s">
        <v>32</v>
      </c>
      <c r="Q314" s="10" t="s">
        <v>32</v>
      </c>
      <c r="R314" s="10" t="s">
        <v>32</v>
      </c>
      <c r="S314" s="10" t="s">
        <v>32</v>
      </c>
      <c r="T314" s="18" t="s">
        <v>36</v>
      </c>
      <c r="U314" s="10" t="s">
        <v>32</v>
      </c>
      <c r="V314" s="10" t="s">
        <v>32</v>
      </c>
    </row>
    <row r="315" spans="1:22" ht="26.25">
      <c r="A315" s="9">
        <v>307</v>
      </c>
      <c r="B315" s="23" t="s">
        <v>400</v>
      </c>
      <c r="C315" s="22" t="s">
        <v>404</v>
      </c>
      <c r="D315" s="18">
        <v>24</v>
      </c>
      <c r="E315" s="18" t="s">
        <v>32</v>
      </c>
      <c r="F315" s="18" t="s">
        <v>32</v>
      </c>
      <c r="G315" s="30" t="s">
        <v>33</v>
      </c>
      <c r="H315" s="9">
        <v>6</v>
      </c>
      <c r="I315" s="18">
        <v>1</v>
      </c>
      <c r="J315" s="18">
        <v>0.75</v>
      </c>
      <c r="K315" s="18" t="s">
        <v>32</v>
      </c>
      <c r="L315" s="18" t="s">
        <v>32</v>
      </c>
      <c r="M315" s="32" t="s">
        <v>408</v>
      </c>
      <c r="N315" s="26">
        <v>1022202575966</v>
      </c>
      <c r="O315" s="19" t="s">
        <v>409</v>
      </c>
      <c r="P315" s="10" t="s">
        <v>32</v>
      </c>
      <c r="Q315" s="10" t="s">
        <v>32</v>
      </c>
      <c r="R315" s="10" t="s">
        <v>32</v>
      </c>
      <c r="S315" s="10" t="s">
        <v>32</v>
      </c>
      <c r="T315" s="18" t="s">
        <v>36</v>
      </c>
      <c r="U315" s="10" t="s">
        <v>32</v>
      </c>
      <c r="V315" s="10" t="s">
        <v>32</v>
      </c>
    </row>
    <row r="316" spans="1:22" ht="26.25">
      <c r="A316" s="18">
        <v>308</v>
      </c>
      <c r="B316" s="23" t="s">
        <v>400</v>
      </c>
      <c r="C316" s="22" t="s">
        <v>404</v>
      </c>
      <c r="D316" s="18">
        <v>33</v>
      </c>
      <c r="E316" s="18" t="s">
        <v>32</v>
      </c>
      <c r="F316" s="18" t="s">
        <v>32</v>
      </c>
      <c r="G316" s="30" t="s">
        <v>33</v>
      </c>
      <c r="H316" s="9">
        <v>6</v>
      </c>
      <c r="I316" s="18">
        <v>2</v>
      </c>
      <c r="J316" s="18">
        <v>0.75</v>
      </c>
      <c r="K316" s="18" t="s">
        <v>32</v>
      </c>
      <c r="L316" s="18" t="s">
        <v>32</v>
      </c>
      <c r="M316" s="32" t="s">
        <v>408</v>
      </c>
      <c r="N316" s="26">
        <v>1022202575966</v>
      </c>
      <c r="O316" s="19" t="s">
        <v>409</v>
      </c>
      <c r="P316" s="10" t="s">
        <v>32</v>
      </c>
      <c r="Q316" s="10" t="s">
        <v>32</v>
      </c>
      <c r="R316" s="10" t="s">
        <v>32</v>
      </c>
      <c r="S316" s="10" t="s">
        <v>32</v>
      </c>
      <c r="T316" s="18" t="s">
        <v>36</v>
      </c>
      <c r="U316" s="10" t="s">
        <v>32</v>
      </c>
      <c r="V316" s="10" t="s">
        <v>32</v>
      </c>
    </row>
    <row r="317" spans="1:22" ht="26.25">
      <c r="A317" s="9">
        <v>309</v>
      </c>
      <c r="B317" s="23" t="s">
        <v>400</v>
      </c>
      <c r="C317" s="22" t="s">
        <v>405</v>
      </c>
      <c r="D317" s="18">
        <v>4</v>
      </c>
      <c r="E317" s="18" t="s">
        <v>32</v>
      </c>
      <c r="F317" s="18" t="s">
        <v>32</v>
      </c>
      <c r="G317" s="30" t="s">
        <v>33</v>
      </c>
      <c r="H317" s="9">
        <v>6</v>
      </c>
      <c r="I317" s="18">
        <v>1</v>
      </c>
      <c r="J317" s="18">
        <v>0.75</v>
      </c>
      <c r="K317" s="18" t="s">
        <v>32</v>
      </c>
      <c r="L317" s="18" t="s">
        <v>32</v>
      </c>
      <c r="M317" s="32" t="s">
        <v>408</v>
      </c>
      <c r="N317" s="26">
        <v>1022202575966</v>
      </c>
      <c r="O317" s="19" t="s">
        <v>409</v>
      </c>
      <c r="P317" s="10" t="s">
        <v>32</v>
      </c>
      <c r="Q317" s="10" t="s">
        <v>32</v>
      </c>
      <c r="R317" s="10" t="s">
        <v>32</v>
      </c>
      <c r="S317" s="10" t="s">
        <v>32</v>
      </c>
      <c r="T317" s="18" t="s">
        <v>36</v>
      </c>
      <c r="U317" s="10" t="s">
        <v>32</v>
      </c>
      <c r="V317" s="10" t="s">
        <v>32</v>
      </c>
    </row>
    <row r="318" spans="1:22" ht="26.25">
      <c r="A318" s="18">
        <v>310</v>
      </c>
      <c r="B318" s="23" t="s">
        <v>400</v>
      </c>
      <c r="C318" s="22" t="s">
        <v>405</v>
      </c>
      <c r="D318" s="18">
        <v>12</v>
      </c>
      <c r="E318" s="18" t="s">
        <v>32</v>
      </c>
      <c r="F318" s="18" t="s">
        <v>32</v>
      </c>
      <c r="G318" s="30" t="s">
        <v>33</v>
      </c>
      <c r="H318" s="9">
        <v>6</v>
      </c>
      <c r="I318" s="18">
        <v>2</v>
      </c>
      <c r="J318" s="18">
        <v>0.75</v>
      </c>
      <c r="K318" s="18" t="s">
        <v>32</v>
      </c>
      <c r="L318" s="18" t="s">
        <v>32</v>
      </c>
      <c r="M318" s="32" t="s">
        <v>408</v>
      </c>
      <c r="N318" s="26">
        <v>1022202575966</v>
      </c>
      <c r="O318" s="19" t="s">
        <v>409</v>
      </c>
      <c r="P318" s="10" t="s">
        <v>32</v>
      </c>
      <c r="Q318" s="10" t="s">
        <v>32</v>
      </c>
      <c r="R318" s="10" t="s">
        <v>32</v>
      </c>
      <c r="S318" s="10" t="s">
        <v>32</v>
      </c>
      <c r="T318" s="18" t="s">
        <v>36</v>
      </c>
      <c r="U318" s="10" t="s">
        <v>32</v>
      </c>
      <c r="V318" s="10" t="s">
        <v>32</v>
      </c>
    </row>
    <row r="319" spans="1:22" ht="26.25">
      <c r="A319" s="9">
        <v>311</v>
      </c>
      <c r="B319" s="23" t="s">
        <v>400</v>
      </c>
      <c r="C319" s="22" t="s">
        <v>405</v>
      </c>
      <c r="D319" s="18">
        <v>28</v>
      </c>
      <c r="E319" s="18" t="s">
        <v>32</v>
      </c>
      <c r="F319" s="18" t="s">
        <v>32</v>
      </c>
      <c r="G319" s="30" t="s">
        <v>33</v>
      </c>
      <c r="H319" s="9">
        <v>6</v>
      </c>
      <c r="I319" s="18">
        <v>1</v>
      </c>
      <c r="J319" s="18">
        <v>0.75</v>
      </c>
      <c r="K319" s="18" t="s">
        <v>32</v>
      </c>
      <c r="L319" s="18" t="s">
        <v>32</v>
      </c>
      <c r="M319" s="32" t="s">
        <v>408</v>
      </c>
      <c r="N319" s="26">
        <v>1022202575966</v>
      </c>
      <c r="O319" s="19" t="s">
        <v>409</v>
      </c>
      <c r="P319" s="10" t="s">
        <v>32</v>
      </c>
      <c r="Q319" s="10" t="s">
        <v>32</v>
      </c>
      <c r="R319" s="10" t="s">
        <v>32</v>
      </c>
      <c r="S319" s="10" t="s">
        <v>32</v>
      </c>
      <c r="T319" s="18" t="s">
        <v>36</v>
      </c>
      <c r="U319" s="10" t="s">
        <v>32</v>
      </c>
      <c r="V319" s="10" t="s">
        <v>32</v>
      </c>
    </row>
    <row r="320" spans="1:22" ht="26.25">
      <c r="A320" s="18">
        <v>312</v>
      </c>
      <c r="B320" s="23" t="s">
        <v>400</v>
      </c>
      <c r="C320" s="22" t="s">
        <v>405</v>
      </c>
      <c r="D320" s="18">
        <v>41</v>
      </c>
      <c r="E320" s="18" t="s">
        <v>32</v>
      </c>
      <c r="F320" s="18" t="s">
        <v>32</v>
      </c>
      <c r="G320" s="30" t="s">
        <v>33</v>
      </c>
      <c r="H320" s="9">
        <v>6</v>
      </c>
      <c r="I320" s="18">
        <v>2</v>
      </c>
      <c r="J320" s="18">
        <v>0.75</v>
      </c>
      <c r="K320" s="18" t="s">
        <v>32</v>
      </c>
      <c r="L320" s="18" t="s">
        <v>32</v>
      </c>
      <c r="M320" s="32" t="s">
        <v>408</v>
      </c>
      <c r="N320" s="26">
        <v>1022202575966</v>
      </c>
      <c r="O320" s="19" t="s">
        <v>409</v>
      </c>
      <c r="P320" s="10" t="s">
        <v>32</v>
      </c>
      <c r="Q320" s="10" t="s">
        <v>32</v>
      </c>
      <c r="R320" s="10" t="s">
        <v>32</v>
      </c>
      <c r="S320" s="10" t="s">
        <v>32</v>
      </c>
      <c r="T320" s="18" t="s">
        <v>36</v>
      </c>
      <c r="U320" s="10" t="s">
        <v>32</v>
      </c>
      <c r="V320" s="10" t="s">
        <v>32</v>
      </c>
    </row>
    <row r="321" spans="1:22" ht="26.25">
      <c r="A321" s="9">
        <v>313</v>
      </c>
      <c r="B321" s="23" t="s">
        <v>400</v>
      </c>
      <c r="C321" s="22" t="s">
        <v>39</v>
      </c>
      <c r="D321" s="18">
        <v>6</v>
      </c>
      <c r="E321" s="18" t="s">
        <v>32</v>
      </c>
      <c r="F321" s="18" t="s">
        <v>32</v>
      </c>
      <c r="G321" s="30" t="s">
        <v>33</v>
      </c>
      <c r="H321" s="9">
        <v>6</v>
      </c>
      <c r="I321" s="18">
        <v>1</v>
      </c>
      <c r="J321" s="18">
        <v>0.75</v>
      </c>
      <c r="K321" s="18" t="s">
        <v>32</v>
      </c>
      <c r="L321" s="18" t="s">
        <v>32</v>
      </c>
      <c r="M321" s="32" t="s">
        <v>408</v>
      </c>
      <c r="N321" s="26">
        <v>1022202575966</v>
      </c>
      <c r="O321" s="19" t="s">
        <v>409</v>
      </c>
      <c r="P321" s="10" t="s">
        <v>32</v>
      </c>
      <c r="Q321" s="10" t="s">
        <v>32</v>
      </c>
      <c r="R321" s="10" t="s">
        <v>32</v>
      </c>
      <c r="S321" s="10" t="s">
        <v>32</v>
      </c>
      <c r="T321" s="18" t="s">
        <v>36</v>
      </c>
      <c r="U321" s="10" t="s">
        <v>32</v>
      </c>
      <c r="V321" s="10" t="s">
        <v>32</v>
      </c>
    </row>
    <row r="322" spans="1:22" ht="26.25">
      <c r="A322" s="18">
        <v>314</v>
      </c>
      <c r="B322" s="23" t="s">
        <v>400</v>
      </c>
      <c r="C322" s="22" t="s">
        <v>406</v>
      </c>
      <c r="D322" s="18">
        <v>9</v>
      </c>
      <c r="E322" s="18" t="s">
        <v>32</v>
      </c>
      <c r="F322" s="18" t="s">
        <v>32</v>
      </c>
      <c r="G322" s="30" t="s">
        <v>33</v>
      </c>
      <c r="H322" s="9">
        <v>6</v>
      </c>
      <c r="I322" s="18">
        <v>2</v>
      </c>
      <c r="J322" s="18">
        <v>0.75</v>
      </c>
      <c r="K322" s="18" t="s">
        <v>32</v>
      </c>
      <c r="L322" s="18" t="s">
        <v>32</v>
      </c>
      <c r="M322" s="32" t="s">
        <v>408</v>
      </c>
      <c r="N322" s="26">
        <v>1022202575966</v>
      </c>
      <c r="O322" s="19" t="s">
        <v>409</v>
      </c>
      <c r="P322" s="10" t="s">
        <v>32</v>
      </c>
      <c r="Q322" s="10" t="s">
        <v>32</v>
      </c>
      <c r="R322" s="10" t="s">
        <v>32</v>
      </c>
      <c r="S322" s="10" t="s">
        <v>32</v>
      </c>
      <c r="T322" s="18" t="s">
        <v>36</v>
      </c>
      <c r="U322" s="10" t="s">
        <v>32</v>
      </c>
      <c r="V322" s="10" t="s">
        <v>32</v>
      </c>
    </row>
    <row r="323" spans="1:22" ht="26.25">
      <c r="A323" s="9">
        <v>315</v>
      </c>
      <c r="B323" s="23" t="s">
        <v>400</v>
      </c>
      <c r="C323" s="22" t="s">
        <v>406</v>
      </c>
      <c r="D323" s="18" t="s">
        <v>401</v>
      </c>
      <c r="E323" s="18" t="s">
        <v>32</v>
      </c>
      <c r="F323" s="18" t="s">
        <v>32</v>
      </c>
      <c r="G323" s="30" t="s">
        <v>33</v>
      </c>
      <c r="H323" s="9">
        <v>6</v>
      </c>
      <c r="I323" s="18">
        <v>2</v>
      </c>
      <c r="J323" s="18">
        <v>0.75</v>
      </c>
      <c r="K323" s="18" t="s">
        <v>32</v>
      </c>
      <c r="L323" s="18" t="s">
        <v>32</v>
      </c>
      <c r="M323" s="32" t="s">
        <v>408</v>
      </c>
      <c r="N323" s="26">
        <v>1022202575966</v>
      </c>
      <c r="O323" s="19" t="s">
        <v>409</v>
      </c>
      <c r="P323" s="10" t="s">
        <v>32</v>
      </c>
      <c r="Q323" s="10" t="s">
        <v>32</v>
      </c>
      <c r="R323" s="10" t="s">
        <v>32</v>
      </c>
      <c r="S323" s="10" t="s">
        <v>32</v>
      </c>
      <c r="T323" s="18" t="s">
        <v>36</v>
      </c>
      <c r="U323" s="10" t="s">
        <v>32</v>
      </c>
      <c r="V323" s="10" t="s">
        <v>32</v>
      </c>
    </row>
    <row r="324" spans="1:22" ht="26.25">
      <c r="A324" s="18">
        <v>316</v>
      </c>
      <c r="B324" s="23" t="s">
        <v>400</v>
      </c>
      <c r="C324" s="22" t="s">
        <v>406</v>
      </c>
      <c r="D324" s="18">
        <v>41</v>
      </c>
      <c r="E324" s="18" t="s">
        <v>32</v>
      </c>
      <c r="F324" s="18" t="s">
        <v>32</v>
      </c>
      <c r="G324" s="30" t="s">
        <v>33</v>
      </c>
      <c r="H324" s="9">
        <v>6</v>
      </c>
      <c r="I324" s="18">
        <v>1</v>
      </c>
      <c r="J324" s="18">
        <v>0.75</v>
      </c>
      <c r="K324" s="18" t="s">
        <v>32</v>
      </c>
      <c r="L324" s="18" t="s">
        <v>32</v>
      </c>
      <c r="M324" s="32" t="s">
        <v>408</v>
      </c>
      <c r="N324" s="26">
        <v>1022202575966</v>
      </c>
      <c r="O324" s="19" t="s">
        <v>409</v>
      </c>
      <c r="P324" s="10" t="s">
        <v>32</v>
      </c>
      <c r="Q324" s="10" t="s">
        <v>32</v>
      </c>
      <c r="R324" s="10" t="s">
        <v>32</v>
      </c>
      <c r="S324" s="10" t="s">
        <v>32</v>
      </c>
      <c r="T324" s="18" t="s">
        <v>36</v>
      </c>
      <c r="U324" s="10" t="s">
        <v>32</v>
      </c>
      <c r="V324" s="10" t="s">
        <v>32</v>
      </c>
    </row>
    <row r="325" spans="1:22" ht="26.25">
      <c r="A325" s="9">
        <v>317</v>
      </c>
      <c r="B325" s="23" t="s">
        <v>400</v>
      </c>
      <c r="C325" s="22" t="s">
        <v>407</v>
      </c>
      <c r="D325" s="18" t="s">
        <v>402</v>
      </c>
      <c r="E325" s="18" t="s">
        <v>32</v>
      </c>
      <c r="F325" s="18" t="s">
        <v>32</v>
      </c>
      <c r="G325" s="30" t="s">
        <v>33</v>
      </c>
      <c r="H325" s="9">
        <v>6</v>
      </c>
      <c r="I325" s="18">
        <v>2</v>
      </c>
      <c r="J325" s="18">
        <v>0.75</v>
      </c>
      <c r="K325" s="18" t="s">
        <v>32</v>
      </c>
      <c r="L325" s="18" t="s">
        <v>32</v>
      </c>
      <c r="M325" s="32" t="s">
        <v>408</v>
      </c>
      <c r="N325" s="26">
        <v>1022202575966</v>
      </c>
      <c r="O325" s="19" t="s">
        <v>409</v>
      </c>
      <c r="P325" s="10" t="s">
        <v>32</v>
      </c>
      <c r="Q325" s="10" t="s">
        <v>32</v>
      </c>
      <c r="R325" s="10" t="s">
        <v>32</v>
      </c>
      <c r="S325" s="10" t="s">
        <v>32</v>
      </c>
      <c r="T325" s="18" t="s">
        <v>36</v>
      </c>
      <c r="U325" s="10" t="s">
        <v>32</v>
      </c>
      <c r="V325" s="10" t="s">
        <v>32</v>
      </c>
    </row>
    <row r="326" spans="1:22" ht="26.25">
      <c r="A326" s="18">
        <v>318</v>
      </c>
      <c r="B326" s="23" t="s">
        <v>400</v>
      </c>
      <c r="C326" s="22" t="s">
        <v>407</v>
      </c>
      <c r="D326" s="18">
        <v>16</v>
      </c>
      <c r="E326" s="18" t="s">
        <v>32</v>
      </c>
      <c r="F326" s="18" t="s">
        <v>32</v>
      </c>
      <c r="G326" s="30" t="s">
        <v>33</v>
      </c>
      <c r="H326" s="9">
        <v>6</v>
      </c>
      <c r="I326" s="18">
        <v>2</v>
      </c>
      <c r="J326" s="18">
        <v>0.75</v>
      </c>
      <c r="K326" s="18" t="s">
        <v>32</v>
      </c>
      <c r="L326" s="18" t="s">
        <v>32</v>
      </c>
      <c r="M326" s="32" t="s">
        <v>408</v>
      </c>
      <c r="N326" s="26">
        <v>1022202575966</v>
      </c>
      <c r="O326" s="19" t="s">
        <v>409</v>
      </c>
      <c r="P326" s="10" t="s">
        <v>32</v>
      </c>
      <c r="Q326" s="10" t="s">
        <v>32</v>
      </c>
      <c r="R326" s="10" t="s">
        <v>32</v>
      </c>
      <c r="S326" s="10" t="s">
        <v>32</v>
      </c>
      <c r="T326" s="18" t="s">
        <v>36</v>
      </c>
      <c r="U326" s="10" t="s">
        <v>32</v>
      </c>
      <c r="V326" s="10" t="s">
        <v>32</v>
      </c>
    </row>
    <row r="327" spans="1:22" ht="26.25">
      <c r="A327" s="9">
        <v>319</v>
      </c>
      <c r="B327" s="23" t="s">
        <v>400</v>
      </c>
      <c r="C327" s="22" t="s">
        <v>407</v>
      </c>
      <c r="D327" s="18">
        <v>34</v>
      </c>
      <c r="E327" s="18" t="s">
        <v>32</v>
      </c>
      <c r="F327" s="18" t="s">
        <v>32</v>
      </c>
      <c r="G327" s="30" t="s">
        <v>33</v>
      </c>
      <c r="H327" s="9">
        <v>6</v>
      </c>
      <c r="I327" s="18">
        <v>2</v>
      </c>
      <c r="J327" s="18">
        <v>0.75</v>
      </c>
      <c r="K327" s="18" t="s">
        <v>32</v>
      </c>
      <c r="L327" s="18" t="s">
        <v>32</v>
      </c>
      <c r="M327" s="32" t="s">
        <v>408</v>
      </c>
      <c r="N327" s="26">
        <v>1022202575966</v>
      </c>
      <c r="O327" s="19" t="s">
        <v>409</v>
      </c>
      <c r="P327" s="10" t="s">
        <v>32</v>
      </c>
      <c r="Q327" s="10" t="s">
        <v>32</v>
      </c>
      <c r="R327" s="10" t="s">
        <v>32</v>
      </c>
      <c r="S327" s="10" t="s">
        <v>32</v>
      </c>
      <c r="T327" s="18" t="s">
        <v>36</v>
      </c>
      <c r="U327" s="10" t="s">
        <v>32</v>
      </c>
      <c r="V327" s="10" t="s">
        <v>32</v>
      </c>
    </row>
    <row r="328" spans="1:22" ht="26.25">
      <c r="A328" s="18">
        <v>320</v>
      </c>
      <c r="B328" s="23" t="s">
        <v>400</v>
      </c>
      <c r="C328" s="22" t="s">
        <v>407</v>
      </c>
      <c r="D328" s="18">
        <v>48</v>
      </c>
      <c r="E328" s="18" t="s">
        <v>32</v>
      </c>
      <c r="F328" s="18" t="s">
        <v>32</v>
      </c>
      <c r="G328" s="30" t="s">
        <v>33</v>
      </c>
      <c r="H328" s="9">
        <v>6</v>
      </c>
      <c r="I328" s="18">
        <v>2</v>
      </c>
      <c r="J328" s="18">
        <v>0.75</v>
      </c>
      <c r="K328" s="18" t="s">
        <v>32</v>
      </c>
      <c r="L328" s="18" t="s">
        <v>32</v>
      </c>
      <c r="M328" s="32" t="s">
        <v>408</v>
      </c>
      <c r="N328" s="26">
        <v>1022202575966</v>
      </c>
      <c r="O328" s="19" t="s">
        <v>409</v>
      </c>
      <c r="P328" s="10" t="s">
        <v>32</v>
      </c>
      <c r="Q328" s="10" t="s">
        <v>32</v>
      </c>
      <c r="R328" s="10" t="s">
        <v>32</v>
      </c>
      <c r="S328" s="10" t="s">
        <v>32</v>
      </c>
      <c r="T328" s="18" t="s">
        <v>36</v>
      </c>
      <c r="U328" s="10" t="s">
        <v>32</v>
      </c>
      <c r="V328" s="10" t="s">
        <v>32</v>
      </c>
    </row>
    <row r="329" spans="1:22" ht="26.25">
      <c r="A329" s="18">
        <v>321</v>
      </c>
      <c r="B329" s="23" t="s">
        <v>412</v>
      </c>
      <c r="C329" s="22" t="s">
        <v>406</v>
      </c>
      <c r="D329" s="18">
        <v>105</v>
      </c>
      <c r="E329" s="18" t="s">
        <v>32</v>
      </c>
      <c r="F329" s="18" t="s">
        <v>32</v>
      </c>
      <c r="G329" s="30" t="s">
        <v>33</v>
      </c>
      <c r="H329" s="9">
        <v>6</v>
      </c>
      <c r="I329" s="18">
        <v>2</v>
      </c>
      <c r="J329" s="18">
        <v>0.75</v>
      </c>
      <c r="K329" s="18" t="s">
        <v>32</v>
      </c>
      <c r="L329" s="18" t="s">
        <v>32</v>
      </c>
      <c r="M329" s="32" t="s">
        <v>414</v>
      </c>
      <c r="N329" s="26">
        <v>1022202575890</v>
      </c>
      <c r="O329" s="38" t="s">
        <v>415</v>
      </c>
      <c r="P329" s="10" t="s">
        <v>32</v>
      </c>
      <c r="Q329" s="10" t="s">
        <v>32</v>
      </c>
      <c r="R329" s="10" t="s">
        <v>32</v>
      </c>
      <c r="S329" s="10" t="s">
        <v>32</v>
      </c>
      <c r="T329" s="18" t="s">
        <v>36</v>
      </c>
      <c r="U329" s="10" t="s">
        <v>32</v>
      </c>
      <c r="V329" s="10" t="s">
        <v>32</v>
      </c>
    </row>
    <row r="330" spans="1:22" ht="26.25">
      <c r="A330" s="18">
        <v>322</v>
      </c>
      <c r="B330" s="23" t="s">
        <v>412</v>
      </c>
      <c r="C330" s="22" t="s">
        <v>406</v>
      </c>
      <c r="D330" s="18">
        <v>122</v>
      </c>
      <c r="E330" s="18" t="s">
        <v>32</v>
      </c>
      <c r="F330" s="18" t="s">
        <v>32</v>
      </c>
      <c r="G330" s="30" t="s">
        <v>33</v>
      </c>
      <c r="H330" s="9">
        <v>6</v>
      </c>
      <c r="I330" s="18">
        <v>1</v>
      </c>
      <c r="J330" s="18">
        <v>0.75</v>
      </c>
      <c r="K330" s="18" t="s">
        <v>32</v>
      </c>
      <c r="L330" s="18" t="s">
        <v>32</v>
      </c>
      <c r="M330" s="32" t="s">
        <v>414</v>
      </c>
      <c r="N330" s="26">
        <v>1022202575890</v>
      </c>
      <c r="O330" s="38" t="s">
        <v>415</v>
      </c>
      <c r="P330" s="10" t="s">
        <v>32</v>
      </c>
      <c r="Q330" s="10" t="s">
        <v>32</v>
      </c>
      <c r="R330" s="10" t="s">
        <v>32</v>
      </c>
      <c r="S330" s="10" t="s">
        <v>32</v>
      </c>
      <c r="T330" s="18" t="s">
        <v>36</v>
      </c>
      <c r="U330" s="10" t="s">
        <v>32</v>
      </c>
      <c r="V330" s="10" t="s">
        <v>32</v>
      </c>
    </row>
    <row r="331" spans="1:22" ht="26.25">
      <c r="A331" s="18">
        <v>323</v>
      </c>
      <c r="B331" s="23" t="s">
        <v>412</v>
      </c>
      <c r="C331" s="22" t="s">
        <v>406</v>
      </c>
      <c r="D331" s="18">
        <v>81</v>
      </c>
      <c r="E331" s="18" t="s">
        <v>32</v>
      </c>
      <c r="F331" s="18" t="s">
        <v>32</v>
      </c>
      <c r="G331" s="30" t="s">
        <v>33</v>
      </c>
      <c r="H331" s="9">
        <v>6</v>
      </c>
      <c r="I331" s="18">
        <v>1</v>
      </c>
      <c r="J331" s="18">
        <v>0.75</v>
      </c>
      <c r="K331" s="18" t="s">
        <v>32</v>
      </c>
      <c r="L331" s="18" t="s">
        <v>32</v>
      </c>
      <c r="M331" s="32" t="s">
        <v>414</v>
      </c>
      <c r="N331" s="26">
        <v>1022202575890</v>
      </c>
      <c r="O331" s="38" t="s">
        <v>415</v>
      </c>
      <c r="P331" s="10" t="s">
        <v>32</v>
      </c>
      <c r="Q331" s="10" t="s">
        <v>32</v>
      </c>
      <c r="R331" s="10" t="s">
        <v>32</v>
      </c>
      <c r="S331" s="10" t="s">
        <v>32</v>
      </c>
      <c r="T331" s="18" t="s">
        <v>36</v>
      </c>
      <c r="U331" s="10" t="s">
        <v>32</v>
      </c>
      <c r="V331" s="10" t="s">
        <v>32</v>
      </c>
    </row>
    <row r="332" spans="1:22" ht="26.25">
      <c r="A332" s="18">
        <v>324</v>
      </c>
      <c r="B332" s="23" t="s">
        <v>412</v>
      </c>
      <c r="C332" s="22" t="s">
        <v>406</v>
      </c>
      <c r="D332" s="18">
        <v>84</v>
      </c>
      <c r="E332" s="18" t="s">
        <v>32</v>
      </c>
      <c r="F332" s="18" t="s">
        <v>32</v>
      </c>
      <c r="G332" s="30" t="s">
        <v>33</v>
      </c>
      <c r="H332" s="9">
        <v>6</v>
      </c>
      <c r="I332" s="18">
        <v>1</v>
      </c>
      <c r="J332" s="18">
        <v>0.75</v>
      </c>
      <c r="K332" s="18" t="s">
        <v>32</v>
      </c>
      <c r="L332" s="18" t="s">
        <v>32</v>
      </c>
      <c r="M332" s="32" t="s">
        <v>414</v>
      </c>
      <c r="N332" s="26">
        <v>1022202575890</v>
      </c>
      <c r="O332" s="38" t="s">
        <v>415</v>
      </c>
      <c r="P332" s="10" t="s">
        <v>32</v>
      </c>
      <c r="Q332" s="10" t="s">
        <v>32</v>
      </c>
      <c r="R332" s="10" t="s">
        <v>32</v>
      </c>
      <c r="S332" s="10" t="s">
        <v>32</v>
      </c>
      <c r="T332" s="18" t="s">
        <v>36</v>
      </c>
      <c r="U332" s="10" t="s">
        <v>32</v>
      </c>
      <c r="V332" s="10" t="s">
        <v>32</v>
      </c>
    </row>
    <row r="333" spans="1:22" ht="26.25">
      <c r="A333" s="18">
        <v>325</v>
      </c>
      <c r="B333" s="23" t="s">
        <v>412</v>
      </c>
      <c r="C333" s="22" t="s">
        <v>406</v>
      </c>
      <c r="D333" s="18">
        <v>61</v>
      </c>
      <c r="E333" s="18" t="s">
        <v>32</v>
      </c>
      <c r="F333" s="18" t="s">
        <v>32</v>
      </c>
      <c r="G333" s="30" t="s">
        <v>33</v>
      </c>
      <c r="H333" s="9">
        <v>6</v>
      </c>
      <c r="I333" s="18">
        <v>2</v>
      </c>
      <c r="J333" s="18">
        <v>0.75</v>
      </c>
      <c r="K333" s="18" t="s">
        <v>32</v>
      </c>
      <c r="L333" s="18" t="s">
        <v>32</v>
      </c>
      <c r="M333" s="32" t="s">
        <v>414</v>
      </c>
      <c r="N333" s="26">
        <v>1022202575890</v>
      </c>
      <c r="O333" s="38" t="s">
        <v>415</v>
      </c>
      <c r="P333" s="10" t="s">
        <v>32</v>
      </c>
      <c r="Q333" s="10" t="s">
        <v>32</v>
      </c>
      <c r="R333" s="10" t="s">
        <v>32</v>
      </c>
      <c r="S333" s="10" t="s">
        <v>32</v>
      </c>
      <c r="T333" s="18" t="s">
        <v>36</v>
      </c>
      <c r="U333" s="10" t="s">
        <v>32</v>
      </c>
      <c r="V333" s="10" t="s">
        <v>32</v>
      </c>
    </row>
    <row r="334" spans="1:22" ht="26.25">
      <c r="A334" s="18">
        <v>326</v>
      </c>
      <c r="B334" s="23" t="s">
        <v>412</v>
      </c>
      <c r="C334" s="22" t="s">
        <v>406</v>
      </c>
      <c r="D334" s="18">
        <v>39</v>
      </c>
      <c r="E334" s="18" t="s">
        <v>32</v>
      </c>
      <c r="F334" s="18" t="s">
        <v>32</v>
      </c>
      <c r="G334" s="30" t="s">
        <v>33</v>
      </c>
      <c r="H334" s="9">
        <v>6</v>
      </c>
      <c r="I334" s="18">
        <v>1</v>
      </c>
      <c r="J334" s="18">
        <v>0.75</v>
      </c>
      <c r="K334" s="18" t="s">
        <v>32</v>
      </c>
      <c r="L334" s="18" t="s">
        <v>32</v>
      </c>
      <c r="M334" s="32" t="s">
        <v>414</v>
      </c>
      <c r="N334" s="26">
        <v>1022202575890</v>
      </c>
      <c r="O334" s="38" t="s">
        <v>415</v>
      </c>
      <c r="P334" s="10" t="s">
        <v>32</v>
      </c>
      <c r="Q334" s="10" t="s">
        <v>32</v>
      </c>
      <c r="R334" s="10" t="s">
        <v>32</v>
      </c>
      <c r="S334" s="10" t="s">
        <v>32</v>
      </c>
      <c r="T334" s="18" t="s">
        <v>36</v>
      </c>
      <c r="U334" s="10" t="s">
        <v>32</v>
      </c>
      <c r="V334" s="10" t="s">
        <v>32</v>
      </c>
    </row>
    <row r="335" spans="1:22" ht="26.25">
      <c r="A335" s="18">
        <v>327</v>
      </c>
      <c r="B335" s="23" t="s">
        <v>412</v>
      </c>
      <c r="C335" s="22" t="s">
        <v>406</v>
      </c>
      <c r="D335" s="18">
        <v>23</v>
      </c>
      <c r="E335" s="18" t="s">
        <v>32</v>
      </c>
      <c r="F335" s="18" t="s">
        <v>32</v>
      </c>
      <c r="G335" s="30" t="s">
        <v>33</v>
      </c>
      <c r="H335" s="9">
        <v>6</v>
      </c>
      <c r="I335" s="18">
        <v>1</v>
      </c>
      <c r="J335" s="18">
        <v>0.75</v>
      </c>
      <c r="K335" s="18" t="s">
        <v>32</v>
      </c>
      <c r="L335" s="18" t="s">
        <v>32</v>
      </c>
      <c r="M335" s="32" t="s">
        <v>414</v>
      </c>
      <c r="N335" s="26">
        <v>1022202575890</v>
      </c>
      <c r="O335" s="38" t="s">
        <v>415</v>
      </c>
      <c r="P335" s="10" t="s">
        <v>32</v>
      </c>
      <c r="Q335" s="10" t="s">
        <v>32</v>
      </c>
      <c r="R335" s="10" t="s">
        <v>32</v>
      </c>
      <c r="S335" s="10" t="s">
        <v>32</v>
      </c>
      <c r="T335" s="18" t="s">
        <v>36</v>
      </c>
      <c r="U335" s="10" t="s">
        <v>32</v>
      </c>
      <c r="V335" s="10" t="s">
        <v>32</v>
      </c>
    </row>
    <row r="336" spans="1:22" ht="26.25">
      <c r="A336" s="18">
        <v>328</v>
      </c>
      <c r="B336" s="23" t="s">
        <v>412</v>
      </c>
      <c r="C336" s="22" t="s">
        <v>406</v>
      </c>
      <c r="D336" s="18">
        <v>15</v>
      </c>
      <c r="E336" s="18" t="s">
        <v>32</v>
      </c>
      <c r="F336" s="18" t="s">
        <v>32</v>
      </c>
      <c r="G336" s="30" t="s">
        <v>33</v>
      </c>
      <c r="H336" s="9">
        <v>6</v>
      </c>
      <c r="I336" s="18">
        <v>1</v>
      </c>
      <c r="J336" s="18">
        <v>0.75</v>
      </c>
      <c r="K336" s="18" t="s">
        <v>32</v>
      </c>
      <c r="L336" s="18" t="s">
        <v>32</v>
      </c>
      <c r="M336" s="32" t="s">
        <v>414</v>
      </c>
      <c r="N336" s="26">
        <v>1022202575890</v>
      </c>
      <c r="O336" s="38" t="s">
        <v>415</v>
      </c>
      <c r="P336" s="10" t="s">
        <v>32</v>
      </c>
      <c r="Q336" s="10" t="s">
        <v>32</v>
      </c>
      <c r="R336" s="10" t="s">
        <v>32</v>
      </c>
      <c r="S336" s="10" t="s">
        <v>32</v>
      </c>
      <c r="T336" s="18" t="s">
        <v>36</v>
      </c>
      <c r="U336" s="10" t="s">
        <v>32</v>
      </c>
      <c r="V336" s="10" t="s">
        <v>32</v>
      </c>
    </row>
    <row r="337" spans="1:22" ht="26.25">
      <c r="A337" s="18">
        <v>329</v>
      </c>
      <c r="B337" s="23" t="s">
        <v>412</v>
      </c>
      <c r="C337" s="22" t="s">
        <v>406</v>
      </c>
      <c r="D337" s="18">
        <v>14</v>
      </c>
      <c r="E337" s="18" t="s">
        <v>32</v>
      </c>
      <c r="F337" s="18" t="s">
        <v>32</v>
      </c>
      <c r="G337" s="30" t="s">
        <v>33</v>
      </c>
      <c r="H337" s="9">
        <v>6</v>
      </c>
      <c r="I337" s="18">
        <v>1</v>
      </c>
      <c r="J337" s="18">
        <v>0.75</v>
      </c>
      <c r="K337" s="18" t="s">
        <v>32</v>
      </c>
      <c r="L337" s="18" t="s">
        <v>32</v>
      </c>
      <c r="M337" s="32" t="s">
        <v>414</v>
      </c>
      <c r="N337" s="26">
        <v>1022202575890</v>
      </c>
      <c r="O337" s="38" t="s">
        <v>415</v>
      </c>
      <c r="P337" s="10" t="s">
        <v>32</v>
      </c>
      <c r="Q337" s="10" t="s">
        <v>32</v>
      </c>
      <c r="R337" s="10" t="s">
        <v>32</v>
      </c>
      <c r="S337" s="10" t="s">
        <v>32</v>
      </c>
      <c r="T337" s="18" t="s">
        <v>36</v>
      </c>
      <c r="U337" s="10" t="s">
        <v>32</v>
      </c>
      <c r="V337" s="10" t="s">
        <v>32</v>
      </c>
    </row>
    <row r="338" spans="1:22" ht="26.25">
      <c r="A338" s="18">
        <v>330</v>
      </c>
      <c r="B338" s="23" t="s">
        <v>412</v>
      </c>
      <c r="C338" s="22" t="s">
        <v>406</v>
      </c>
      <c r="D338" s="18">
        <v>4</v>
      </c>
      <c r="E338" s="18" t="s">
        <v>32</v>
      </c>
      <c r="F338" s="18" t="s">
        <v>32</v>
      </c>
      <c r="G338" s="30" t="s">
        <v>33</v>
      </c>
      <c r="H338" s="9">
        <v>6</v>
      </c>
      <c r="I338" s="18">
        <v>2</v>
      </c>
      <c r="J338" s="18">
        <v>0.75</v>
      </c>
      <c r="K338" s="18" t="s">
        <v>32</v>
      </c>
      <c r="L338" s="18" t="s">
        <v>32</v>
      </c>
      <c r="M338" s="32" t="s">
        <v>414</v>
      </c>
      <c r="N338" s="26">
        <v>1022202575890</v>
      </c>
      <c r="O338" s="38" t="s">
        <v>415</v>
      </c>
      <c r="P338" s="10" t="s">
        <v>32</v>
      </c>
      <c r="Q338" s="10" t="s">
        <v>32</v>
      </c>
      <c r="R338" s="10" t="s">
        <v>32</v>
      </c>
      <c r="S338" s="10" t="s">
        <v>32</v>
      </c>
      <c r="T338" s="18" t="s">
        <v>36</v>
      </c>
      <c r="U338" s="10" t="s">
        <v>32</v>
      </c>
      <c r="V338" s="10" t="s">
        <v>32</v>
      </c>
    </row>
    <row r="339" spans="1:22" ht="26.25">
      <c r="A339" s="18">
        <v>331</v>
      </c>
      <c r="B339" s="23" t="s">
        <v>412</v>
      </c>
      <c r="C339" s="22" t="s">
        <v>406</v>
      </c>
      <c r="D339" s="18">
        <v>96</v>
      </c>
      <c r="E339" s="18" t="s">
        <v>32</v>
      </c>
      <c r="F339" s="18" t="s">
        <v>32</v>
      </c>
      <c r="G339" s="30" t="s">
        <v>33</v>
      </c>
      <c r="H339" s="9">
        <v>6</v>
      </c>
      <c r="I339" s="18">
        <v>2</v>
      </c>
      <c r="J339" s="18">
        <v>0.75</v>
      </c>
      <c r="K339" s="18" t="s">
        <v>32</v>
      </c>
      <c r="L339" s="18" t="s">
        <v>32</v>
      </c>
      <c r="M339" s="32" t="s">
        <v>414</v>
      </c>
      <c r="N339" s="26">
        <v>1022202575890</v>
      </c>
      <c r="O339" s="38" t="s">
        <v>415</v>
      </c>
      <c r="P339" s="10" t="s">
        <v>32</v>
      </c>
      <c r="Q339" s="10" t="s">
        <v>32</v>
      </c>
      <c r="R339" s="10" t="s">
        <v>32</v>
      </c>
      <c r="S339" s="10" t="s">
        <v>32</v>
      </c>
      <c r="T339" s="18" t="s">
        <v>36</v>
      </c>
      <c r="U339" s="10" t="s">
        <v>32</v>
      </c>
      <c r="V339" s="10" t="s">
        <v>32</v>
      </c>
    </row>
    <row r="340" spans="1:22" ht="26.25">
      <c r="A340" s="18">
        <v>332</v>
      </c>
      <c r="B340" s="23" t="s">
        <v>412</v>
      </c>
      <c r="C340" s="22" t="s">
        <v>413</v>
      </c>
      <c r="D340" s="18">
        <v>4</v>
      </c>
      <c r="E340" s="18" t="s">
        <v>32</v>
      </c>
      <c r="F340" s="18" t="s">
        <v>32</v>
      </c>
      <c r="G340" s="30" t="s">
        <v>33</v>
      </c>
      <c r="H340" s="9">
        <v>6</v>
      </c>
      <c r="I340" s="18">
        <v>1</v>
      </c>
      <c r="J340" s="18">
        <v>0.75</v>
      </c>
      <c r="K340" s="18" t="s">
        <v>32</v>
      </c>
      <c r="L340" s="18" t="s">
        <v>32</v>
      </c>
      <c r="M340" s="32" t="s">
        <v>414</v>
      </c>
      <c r="N340" s="26">
        <v>1022202575890</v>
      </c>
      <c r="O340" s="38" t="s">
        <v>415</v>
      </c>
      <c r="P340" s="10" t="s">
        <v>32</v>
      </c>
      <c r="Q340" s="10" t="s">
        <v>32</v>
      </c>
      <c r="R340" s="10" t="s">
        <v>32</v>
      </c>
      <c r="S340" s="10" t="s">
        <v>32</v>
      </c>
      <c r="T340" s="18" t="s">
        <v>36</v>
      </c>
      <c r="U340" s="10" t="s">
        <v>32</v>
      </c>
      <c r="V340" s="10" t="s">
        <v>32</v>
      </c>
    </row>
    <row r="341" spans="1:22" ht="26.25">
      <c r="A341" s="18">
        <v>333</v>
      </c>
      <c r="B341" s="23" t="s">
        <v>412</v>
      </c>
      <c r="C341" s="22" t="s">
        <v>413</v>
      </c>
      <c r="D341" s="18">
        <v>10</v>
      </c>
      <c r="E341" s="18" t="s">
        <v>32</v>
      </c>
      <c r="F341" s="18" t="s">
        <v>32</v>
      </c>
      <c r="G341" s="30" t="s">
        <v>33</v>
      </c>
      <c r="H341" s="9">
        <v>6</v>
      </c>
      <c r="I341" s="18">
        <v>2</v>
      </c>
      <c r="J341" s="18">
        <v>0.75</v>
      </c>
      <c r="K341" s="18" t="s">
        <v>32</v>
      </c>
      <c r="L341" s="18" t="s">
        <v>32</v>
      </c>
      <c r="M341" s="32" t="s">
        <v>414</v>
      </c>
      <c r="N341" s="26">
        <v>1022202575890</v>
      </c>
      <c r="O341" s="38" t="s">
        <v>415</v>
      </c>
      <c r="P341" s="10" t="s">
        <v>32</v>
      </c>
      <c r="Q341" s="10" t="s">
        <v>32</v>
      </c>
      <c r="R341" s="10" t="s">
        <v>32</v>
      </c>
      <c r="S341" s="10" t="s">
        <v>32</v>
      </c>
      <c r="T341" s="18" t="s">
        <v>36</v>
      </c>
      <c r="U341" s="10" t="s">
        <v>32</v>
      </c>
      <c r="V341" s="10" t="s">
        <v>32</v>
      </c>
    </row>
    <row r="342" spans="1:22" ht="26.25">
      <c r="A342" s="18">
        <v>334</v>
      </c>
      <c r="B342" s="23" t="s">
        <v>412</v>
      </c>
      <c r="C342" s="22" t="s">
        <v>413</v>
      </c>
      <c r="D342" s="18">
        <v>39</v>
      </c>
      <c r="E342" s="18" t="s">
        <v>32</v>
      </c>
      <c r="F342" s="18" t="s">
        <v>32</v>
      </c>
      <c r="G342" s="30" t="s">
        <v>33</v>
      </c>
      <c r="H342" s="9">
        <v>6</v>
      </c>
      <c r="I342" s="18">
        <v>1</v>
      </c>
      <c r="J342" s="18">
        <v>0.75</v>
      </c>
      <c r="K342" s="18" t="s">
        <v>32</v>
      </c>
      <c r="L342" s="18" t="s">
        <v>32</v>
      </c>
      <c r="M342" s="32" t="s">
        <v>414</v>
      </c>
      <c r="N342" s="26">
        <v>1022202575890</v>
      </c>
      <c r="O342" s="38" t="s">
        <v>415</v>
      </c>
      <c r="P342" s="10" t="s">
        <v>32</v>
      </c>
      <c r="Q342" s="10" t="s">
        <v>32</v>
      </c>
      <c r="R342" s="10" t="s">
        <v>32</v>
      </c>
      <c r="S342" s="10" t="s">
        <v>32</v>
      </c>
      <c r="T342" s="18" t="s">
        <v>36</v>
      </c>
      <c r="U342" s="10" t="s">
        <v>32</v>
      </c>
      <c r="V342" s="10" t="s">
        <v>32</v>
      </c>
    </row>
    <row r="343" spans="1:22" ht="26.25">
      <c r="A343" s="18">
        <v>335</v>
      </c>
      <c r="B343" s="23" t="s">
        <v>412</v>
      </c>
      <c r="C343" s="22" t="s">
        <v>413</v>
      </c>
      <c r="D343" s="18">
        <v>16</v>
      </c>
      <c r="E343" s="18" t="s">
        <v>32</v>
      </c>
      <c r="F343" s="18" t="s">
        <v>32</v>
      </c>
      <c r="G343" s="30" t="s">
        <v>33</v>
      </c>
      <c r="H343" s="9">
        <v>6</v>
      </c>
      <c r="I343" s="18">
        <v>1</v>
      </c>
      <c r="J343" s="18">
        <v>0.75</v>
      </c>
      <c r="K343" s="18" t="s">
        <v>32</v>
      </c>
      <c r="L343" s="18" t="s">
        <v>32</v>
      </c>
      <c r="M343" s="32" t="s">
        <v>414</v>
      </c>
      <c r="N343" s="26">
        <v>1022202575890</v>
      </c>
      <c r="O343" s="38" t="s">
        <v>415</v>
      </c>
      <c r="P343" s="10" t="s">
        <v>32</v>
      </c>
      <c r="Q343" s="10" t="s">
        <v>32</v>
      </c>
      <c r="R343" s="10" t="s">
        <v>32</v>
      </c>
      <c r="S343" s="10" t="s">
        <v>32</v>
      </c>
      <c r="T343" s="18" t="s">
        <v>36</v>
      </c>
      <c r="U343" s="10" t="s">
        <v>32</v>
      </c>
      <c r="V343" s="10" t="s">
        <v>32</v>
      </c>
    </row>
    <row r="344" spans="1:22" ht="26.25">
      <c r="A344" s="18">
        <v>336</v>
      </c>
      <c r="B344" s="23" t="s">
        <v>416</v>
      </c>
      <c r="C344" s="37" t="s">
        <v>393</v>
      </c>
      <c r="D344" s="18">
        <v>55</v>
      </c>
      <c r="E344" s="18" t="s">
        <v>32</v>
      </c>
      <c r="F344" s="18" t="s">
        <v>32</v>
      </c>
      <c r="G344" s="30" t="s">
        <v>33</v>
      </c>
      <c r="H344" s="9">
        <v>6</v>
      </c>
      <c r="I344" s="18">
        <v>3</v>
      </c>
      <c r="J344" s="18">
        <v>0.75</v>
      </c>
      <c r="K344" s="18" t="s">
        <v>32</v>
      </c>
      <c r="L344" s="18" t="s">
        <v>32</v>
      </c>
      <c r="M344" s="32" t="s">
        <v>421</v>
      </c>
      <c r="N344" s="26">
        <v>1022202575790</v>
      </c>
      <c r="O344" s="38" t="s">
        <v>422</v>
      </c>
      <c r="P344" s="10" t="s">
        <v>32</v>
      </c>
      <c r="Q344" s="10" t="s">
        <v>32</v>
      </c>
      <c r="R344" s="10" t="s">
        <v>32</v>
      </c>
      <c r="S344" s="10" t="s">
        <v>32</v>
      </c>
      <c r="T344" s="18" t="s">
        <v>36</v>
      </c>
      <c r="U344" s="10" t="s">
        <v>32</v>
      </c>
      <c r="V344" s="10" t="s">
        <v>32</v>
      </c>
    </row>
    <row r="345" spans="1:22" ht="26.25">
      <c r="A345" s="18">
        <v>337</v>
      </c>
      <c r="B345" s="23" t="s">
        <v>416</v>
      </c>
      <c r="C345" s="37" t="s">
        <v>393</v>
      </c>
      <c r="D345" s="18">
        <v>69</v>
      </c>
      <c r="E345" s="18" t="s">
        <v>32</v>
      </c>
      <c r="F345" s="18" t="s">
        <v>32</v>
      </c>
      <c r="G345" s="30" t="s">
        <v>33</v>
      </c>
      <c r="H345" s="9">
        <v>6</v>
      </c>
      <c r="I345" s="18">
        <v>3</v>
      </c>
      <c r="J345" s="18">
        <v>0.75</v>
      </c>
      <c r="K345" s="18" t="s">
        <v>32</v>
      </c>
      <c r="L345" s="18" t="s">
        <v>32</v>
      </c>
      <c r="M345" s="32" t="s">
        <v>421</v>
      </c>
      <c r="N345" s="26">
        <v>1022202575790</v>
      </c>
      <c r="O345" s="38" t="s">
        <v>422</v>
      </c>
      <c r="P345" s="10" t="s">
        <v>32</v>
      </c>
      <c r="Q345" s="10" t="s">
        <v>32</v>
      </c>
      <c r="R345" s="10" t="s">
        <v>32</v>
      </c>
      <c r="S345" s="10" t="s">
        <v>32</v>
      </c>
      <c r="T345" s="18" t="s">
        <v>36</v>
      </c>
      <c r="U345" s="10" t="s">
        <v>32</v>
      </c>
      <c r="V345" s="10" t="s">
        <v>32</v>
      </c>
    </row>
    <row r="346" spans="1:22" ht="26.25">
      <c r="A346" s="18">
        <v>338</v>
      </c>
      <c r="B346" s="23" t="s">
        <v>416</v>
      </c>
      <c r="C346" s="37" t="s">
        <v>393</v>
      </c>
      <c r="D346" s="18">
        <v>22</v>
      </c>
      <c r="E346" s="18" t="s">
        <v>32</v>
      </c>
      <c r="F346" s="18" t="s">
        <v>32</v>
      </c>
      <c r="G346" s="30" t="s">
        <v>33</v>
      </c>
      <c r="H346" s="9">
        <v>6</v>
      </c>
      <c r="I346" s="18">
        <v>3</v>
      </c>
      <c r="J346" s="18">
        <v>0.75</v>
      </c>
      <c r="K346" s="18" t="s">
        <v>32</v>
      </c>
      <c r="L346" s="18" t="s">
        <v>32</v>
      </c>
      <c r="M346" s="32" t="s">
        <v>421</v>
      </c>
      <c r="N346" s="26">
        <v>1022202575790</v>
      </c>
      <c r="O346" s="38" t="s">
        <v>422</v>
      </c>
      <c r="P346" s="10" t="s">
        <v>32</v>
      </c>
      <c r="Q346" s="10" t="s">
        <v>32</v>
      </c>
      <c r="R346" s="10" t="s">
        <v>32</v>
      </c>
      <c r="S346" s="10" t="s">
        <v>32</v>
      </c>
      <c r="T346" s="18" t="s">
        <v>36</v>
      </c>
      <c r="U346" s="10" t="s">
        <v>32</v>
      </c>
      <c r="V346" s="10" t="s">
        <v>32</v>
      </c>
    </row>
    <row r="347" spans="1:22" ht="26.25">
      <c r="A347" s="18">
        <v>339</v>
      </c>
      <c r="B347" s="23" t="s">
        <v>416</v>
      </c>
      <c r="C347" s="37" t="s">
        <v>393</v>
      </c>
      <c r="D347" s="18" t="s">
        <v>417</v>
      </c>
      <c r="E347" s="18" t="s">
        <v>32</v>
      </c>
      <c r="F347" s="18" t="s">
        <v>32</v>
      </c>
      <c r="G347" s="30" t="s">
        <v>33</v>
      </c>
      <c r="H347" s="9">
        <v>6</v>
      </c>
      <c r="I347" s="18">
        <v>2</v>
      </c>
      <c r="J347" s="18">
        <v>0.75</v>
      </c>
      <c r="K347" s="18" t="s">
        <v>32</v>
      </c>
      <c r="L347" s="18" t="s">
        <v>32</v>
      </c>
      <c r="M347" s="32" t="s">
        <v>421</v>
      </c>
      <c r="N347" s="26">
        <v>1022202575790</v>
      </c>
      <c r="O347" s="38" t="s">
        <v>422</v>
      </c>
      <c r="P347" s="10" t="s">
        <v>32</v>
      </c>
      <c r="Q347" s="10" t="s">
        <v>32</v>
      </c>
      <c r="R347" s="10" t="s">
        <v>32</v>
      </c>
      <c r="S347" s="10" t="s">
        <v>32</v>
      </c>
      <c r="T347" s="18" t="s">
        <v>36</v>
      </c>
      <c r="U347" s="10" t="s">
        <v>32</v>
      </c>
      <c r="V347" s="10" t="s">
        <v>32</v>
      </c>
    </row>
    <row r="348" spans="1:22" ht="26.25">
      <c r="A348" s="18">
        <v>340</v>
      </c>
      <c r="B348" s="23" t="s">
        <v>416</v>
      </c>
      <c r="C348" s="37" t="s">
        <v>420</v>
      </c>
      <c r="D348" s="18">
        <v>13</v>
      </c>
      <c r="E348" s="18" t="s">
        <v>32</v>
      </c>
      <c r="F348" s="18" t="s">
        <v>32</v>
      </c>
      <c r="G348" s="30" t="s">
        <v>33</v>
      </c>
      <c r="H348" s="9">
        <v>6</v>
      </c>
      <c r="I348" s="18">
        <v>3</v>
      </c>
      <c r="J348" s="18">
        <v>0.75</v>
      </c>
      <c r="K348" s="18" t="s">
        <v>32</v>
      </c>
      <c r="L348" s="18" t="s">
        <v>32</v>
      </c>
      <c r="M348" s="32" t="s">
        <v>421</v>
      </c>
      <c r="N348" s="26">
        <v>1022202575790</v>
      </c>
      <c r="O348" s="38" t="s">
        <v>422</v>
      </c>
      <c r="P348" s="10" t="s">
        <v>32</v>
      </c>
      <c r="Q348" s="10" t="s">
        <v>32</v>
      </c>
      <c r="R348" s="10" t="s">
        <v>32</v>
      </c>
      <c r="S348" s="10" t="s">
        <v>32</v>
      </c>
      <c r="T348" s="18" t="s">
        <v>36</v>
      </c>
      <c r="U348" s="10" t="s">
        <v>32</v>
      </c>
      <c r="V348" s="10" t="s">
        <v>32</v>
      </c>
    </row>
    <row r="349" spans="1:22" ht="26.25">
      <c r="A349" s="18">
        <v>341</v>
      </c>
      <c r="B349" s="23" t="s">
        <v>416</v>
      </c>
      <c r="C349" s="37" t="s">
        <v>365</v>
      </c>
      <c r="D349" s="18">
        <v>15</v>
      </c>
      <c r="E349" s="18" t="s">
        <v>32</v>
      </c>
      <c r="F349" s="18" t="s">
        <v>32</v>
      </c>
      <c r="G349" s="30" t="s">
        <v>33</v>
      </c>
      <c r="H349" s="9">
        <v>6</v>
      </c>
      <c r="I349" s="18">
        <v>3</v>
      </c>
      <c r="J349" s="18">
        <v>0.75</v>
      </c>
      <c r="K349" s="18" t="s">
        <v>32</v>
      </c>
      <c r="L349" s="18" t="s">
        <v>32</v>
      </c>
      <c r="M349" s="32" t="s">
        <v>421</v>
      </c>
      <c r="N349" s="26">
        <v>1022202575790</v>
      </c>
      <c r="O349" s="38" t="s">
        <v>422</v>
      </c>
      <c r="P349" s="10" t="s">
        <v>32</v>
      </c>
      <c r="Q349" s="10" t="s">
        <v>32</v>
      </c>
      <c r="R349" s="10" t="s">
        <v>32</v>
      </c>
      <c r="S349" s="10" t="s">
        <v>32</v>
      </c>
      <c r="T349" s="18" t="s">
        <v>36</v>
      </c>
      <c r="U349" s="10" t="s">
        <v>32</v>
      </c>
      <c r="V349" s="10" t="s">
        <v>32</v>
      </c>
    </row>
    <row r="350" spans="1:22" ht="26.25">
      <c r="A350" s="18">
        <v>342</v>
      </c>
      <c r="B350" s="23" t="s">
        <v>416</v>
      </c>
      <c r="C350" s="37" t="s">
        <v>365</v>
      </c>
      <c r="D350" s="18">
        <v>12</v>
      </c>
      <c r="E350" s="18" t="s">
        <v>32</v>
      </c>
      <c r="F350" s="18" t="s">
        <v>32</v>
      </c>
      <c r="G350" s="30" t="s">
        <v>33</v>
      </c>
      <c r="H350" s="9">
        <v>6</v>
      </c>
      <c r="I350" s="18">
        <v>3</v>
      </c>
      <c r="J350" s="18">
        <v>0.75</v>
      </c>
      <c r="K350" s="18" t="s">
        <v>32</v>
      </c>
      <c r="L350" s="18" t="s">
        <v>32</v>
      </c>
      <c r="M350" s="32" t="s">
        <v>421</v>
      </c>
      <c r="N350" s="26">
        <v>1022202575790</v>
      </c>
      <c r="O350" s="38" t="s">
        <v>422</v>
      </c>
      <c r="P350" s="10" t="s">
        <v>32</v>
      </c>
      <c r="Q350" s="10" t="s">
        <v>32</v>
      </c>
      <c r="R350" s="10" t="s">
        <v>32</v>
      </c>
      <c r="S350" s="10" t="s">
        <v>32</v>
      </c>
      <c r="T350" s="18" t="s">
        <v>36</v>
      </c>
      <c r="U350" s="10" t="s">
        <v>32</v>
      </c>
      <c r="V350" s="10" t="s">
        <v>32</v>
      </c>
    </row>
    <row r="351" spans="1:22" ht="26.25">
      <c r="A351" s="18">
        <v>343</v>
      </c>
      <c r="B351" s="23" t="s">
        <v>416</v>
      </c>
      <c r="C351" s="37" t="s">
        <v>419</v>
      </c>
      <c r="D351" s="18">
        <v>29</v>
      </c>
      <c r="E351" s="18" t="s">
        <v>32</v>
      </c>
      <c r="F351" s="18" t="s">
        <v>32</v>
      </c>
      <c r="G351" s="30" t="s">
        <v>33</v>
      </c>
      <c r="H351" s="9">
        <v>6</v>
      </c>
      <c r="I351" s="18">
        <v>3</v>
      </c>
      <c r="J351" s="18">
        <v>0.75</v>
      </c>
      <c r="K351" s="18" t="s">
        <v>32</v>
      </c>
      <c r="L351" s="18" t="s">
        <v>32</v>
      </c>
      <c r="M351" s="32" t="s">
        <v>421</v>
      </c>
      <c r="N351" s="26">
        <v>1022202575790</v>
      </c>
      <c r="O351" s="38" t="s">
        <v>422</v>
      </c>
      <c r="P351" s="10" t="s">
        <v>32</v>
      </c>
      <c r="Q351" s="10" t="s">
        <v>32</v>
      </c>
      <c r="R351" s="10" t="s">
        <v>32</v>
      </c>
      <c r="S351" s="10" t="s">
        <v>32</v>
      </c>
      <c r="T351" s="18" t="s">
        <v>36</v>
      </c>
      <c r="U351" s="10" t="s">
        <v>32</v>
      </c>
      <c r="V351" s="10" t="s">
        <v>32</v>
      </c>
    </row>
    <row r="352" spans="1:22" ht="26.25">
      <c r="A352" s="18">
        <v>344</v>
      </c>
      <c r="B352" s="23" t="s">
        <v>416</v>
      </c>
      <c r="C352" s="37" t="s">
        <v>419</v>
      </c>
      <c r="D352" s="18">
        <v>51</v>
      </c>
      <c r="E352" s="18" t="s">
        <v>32</v>
      </c>
      <c r="F352" s="18" t="s">
        <v>32</v>
      </c>
      <c r="G352" s="30" t="s">
        <v>33</v>
      </c>
      <c r="H352" s="9">
        <v>6</v>
      </c>
      <c r="I352" s="18">
        <v>2</v>
      </c>
      <c r="J352" s="18">
        <v>0.75</v>
      </c>
      <c r="K352" s="18" t="s">
        <v>32</v>
      </c>
      <c r="L352" s="18" t="s">
        <v>32</v>
      </c>
      <c r="M352" s="32" t="s">
        <v>421</v>
      </c>
      <c r="N352" s="26">
        <v>1022202575790</v>
      </c>
      <c r="O352" s="38" t="s">
        <v>422</v>
      </c>
      <c r="P352" s="10" t="s">
        <v>32</v>
      </c>
      <c r="Q352" s="10" t="s">
        <v>32</v>
      </c>
      <c r="R352" s="10" t="s">
        <v>32</v>
      </c>
      <c r="S352" s="10" t="s">
        <v>32</v>
      </c>
      <c r="T352" s="18" t="s">
        <v>36</v>
      </c>
      <c r="U352" s="10" t="s">
        <v>32</v>
      </c>
      <c r="V352" s="10" t="s">
        <v>32</v>
      </c>
    </row>
    <row r="353" spans="1:22" ht="26.25">
      <c r="A353" s="18">
        <v>345</v>
      </c>
      <c r="B353" s="23" t="s">
        <v>416</v>
      </c>
      <c r="C353" s="37" t="s">
        <v>419</v>
      </c>
      <c r="D353" s="18">
        <v>67</v>
      </c>
      <c r="E353" s="18" t="s">
        <v>32</v>
      </c>
      <c r="F353" s="18" t="s">
        <v>32</v>
      </c>
      <c r="G353" s="30" t="s">
        <v>33</v>
      </c>
      <c r="H353" s="9">
        <v>6</v>
      </c>
      <c r="I353" s="18">
        <v>2</v>
      </c>
      <c r="J353" s="18">
        <v>0.75</v>
      </c>
      <c r="K353" s="18" t="s">
        <v>32</v>
      </c>
      <c r="L353" s="18" t="s">
        <v>32</v>
      </c>
      <c r="M353" s="32" t="s">
        <v>421</v>
      </c>
      <c r="N353" s="26">
        <v>1022202575790</v>
      </c>
      <c r="O353" s="38" t="s">
        <v>422</v>
      </c>
      <c r="P353" s="10" t="s">
        <v>32</v>
      </c>
      <c r="Q353" s="10" t="s">
        <v>32</v>
      </c>
      <c r="R353" s="10" t="s">
        <v>32</v>
      </c>
      <c r="S353" s="10" t="s">
        <v>32</v>
      </c>
      <c r="T353" s="18" t="s">
        <v>36</v>
      </c>
      <c r="U353" s="10" t="s">
        <v>32</v>
      </c>
      <c r="V353" s="10" t="s">
        <v>32</v>
      </c>
    </row>
    <row r="354" spans="1:22" ht="26.25">
      <c r="A354" s="18">
        <v>346</v>
      </c>
      <c r="B354" s="23" t="s">
        <v>416</v>
      </c>
      <c r="C354" s="37" t="s">
        <v>419</v>
      </c>
      <c r="D354" s="18">
        <v>93</v>
      </c>
      <c r="E354" s="18" t="s">
        <v>32</v>
      </c>
      <c r="F354" s="18" t="s">
        <v>32</v>
      </c>
      <c r="G354" s="30" t="s">
        <v>33</v>
      </c>
      <c r="H354" s="9">
        <v>6</v>
      </c>
      <c r="I354" s="18">
        <v>3</v>
      </c>
      <c r="J354" s="18">
        <v>0.75</v>
      </c>
      <c r="K354" s="18" t="s">
        <v>32</v>
      </c>
      <c r="L354" s="18" t="s">
        <v>32</v>
      </c>
      <c r="M354" s="32" t="s">
        <v>421</v>
      </c>
      <c r="N354" s="26">
        <v>1022202575790</v>
      </c>
      <c r="O354" s="38" t="s">
        <v>422</v>
      </c>
      <c r="P354" s="10" t="s">
        <v>32</v>
      </c>
      <c r="Q354" s="10" t="s">
        <v>32</v>
      </c>
      <c r="R354" s="10" t="s">
        <v>32</v>
      </c>
      <c r="S354" s="10" t="s">
        <v>32</v>
      </c>
      <c r="T354" s="18" t="s">
        <v>36</v>
      </c>
      <c r="U354" s="10" t="s">
        <v>32</v>
      </c>
      <c r="V354" s="10" t="s">
        <v>32</v>
      </c>
    </row>
    <row r="355" spans="1:22" ht="26.25">
      <c r="A355" s="18">
        <v>347</v>
      </c>
      <c r="B355" s="23" t="s">
        <v>416</v>
      </c>
      <c r="C355" s="37" t="s">
        <v>63</v>
      </c>
      <c r="D355" s="18">
        <v>52</v>
      </c>
      <c r="E355" s="18" t="s">
        <v>32</v>
      </c>
      <c r="F355" s="18" t="s">
        <v>32</v>
      </c>
      <c r="G355" s="30" t="s">
        <v>33</v>
      </c>
      <c r="H355" s="9">
        <v>6</v>
      </c>
      <c r="I355" s="18">
        <v>2</v>
      </c>
      <c r="J355" s="18">
        <v>0.75</v>
      </c>
      <c r="K355" s="18" t="s">
        <v>32</v>
      </c>
      <c r="L355" s="18" t="s">
        <v>32</v>
      </c>
      <c r="M355" s="32" t="s">
        <v>421</v>
      </c>
      <c r="N355" s="26">
        <v>1022202575790</v>
      </c>
      <c r="O355" s="38" t="s">
        <v>422</v>
      </c>
      <c r="P355" s="10" t="s">
        <v>32</v>
      </c>
      <c r="Q355" s="10" t="s">
        <v>32</v>
      </c>
      <c r="R355" s="10" t="s">
        <v>32</v>
      </c>
      <c r="S355" s="10" t="s">
        <v>32</v>
      </c>
      <c r="T355" s="18" t="s">
        <v>36</v>
      </c>
      <c r="U355" s="10" t="s">
        <v>32</v>
      </c>
      <c r="V355" s="10" t="s">
        <v>32</v>
      </c>
    </row>
    <row r="356" spans="1:22" ht="26.25">
      <c r="A356" s="18">
        <v>348</v>
      </c>
      <c r="B356" s="23" t="s">
        <v>416</v>
      </c>
      <c r="C356" s="37" t="s">
        <v>63</v>
      </c>
      <c r="D356" s="18">
        <v>12</v>
      </c>
      <c r="E356" s="18" t="s">
        <v>32</v>
      </c>
      <c r="F356" s="18" t="s">
        <v>32</v>
      </c>
      <c r="G356" s="30" t="s">
        <v>33</v>
      </c>
      <c r="H356" s="9">
        <v>6</v>
      </c>
      <c r="I356" s="18">
        <v>2</v>
      </c>
      <c r="J356" s="18">
        <v>0.75</v>
      </c>
      <c r="K356" s="18" t="s">
        <v>32</v>
      </c>
      <c r="L356" s="18" t="s">
        <v>32</v>
      </c>
      <c r="M356" s="32" t="s">
        <v>421</v>
      </c>
      <c r="N356" s="26">
        <v>1022202575790</v>
      </c>
      <c r="O356" s="38" t="s">
        <v>422</v>
      </c>
      <c r="P356" s="10" t="s">
        <v>32</v>
      </c>
      <c r="Q356" s="10" t="s">
        <v>32</v>
      </c>
      <c r="R356" s="10" t="s">
        <v>32</v>
      </c>
      <c r="S356" s="10" t="s">
        <v>32</v>
      </c>
      <c r="T356" s="18" t="s">
        <v>36</v>
      </c>
      <c r="U356" s="10" t="s">
        <v>32</v>
      </c>
      <c r="V356" s="10" t="s">
        <v>32</v>
      </c>
    </row>
    <row r="357" spans="1:22" ht="26.25">
      <c r="A357" s="18">
        <v>349</v>
      </c>
      <c r="B357" s="23" t="s">
        <v>416</v>
      </c>
      <c r="C357" s="37" t="s">
        <v>413</v>
      </c>
      <c r="D357" s="18">
        <v>4</v>
      </c>
      <c r="E357" s="18" t="s">
        <v>32</v>
      </c>
      <c r="F357" s="18" t="s">
        <v>32</v>
      </c>
      <c r="G357" s="30" t="s">
        <v>33</v>
      </c>
      <c r="H357" s="9">
        <v>6</v>
      </c>
      <c r="I357" s="18">
        <v>2</v>
      </c>
      <c r="J357" s="18">
        <v>0.75</v>
      </c>
      <c r="K357" s="18" t="s">
        <v>32</v>
      </c>
      <c r="L357" s="18" t="s">
        <v>32</v>
      </c>
      <c r="M357" s="32" t="s">
        <v>421</v>
      </c>
      <c r="N357" s="26">
        <v>1022202575790</v>
      </c>
      <c r="O357" s="38" t="s">
        <v>422</v>
      </c>
      <c r="P357" s="10" t="s">
        <v>32</v>
      </c>
      <c r="Q357" s="10" t="s">
        <v>32</v>
      </c>
      <c r="R357" s="10" t="s">
        <v>32</v>
      </c>
      <c r="S357" s="10" t="s">
        <v>32</v>
      </c>
      <c r="T357" s="18" t="s">
        <v>36</v>
      </c>
      <c r="U357" s="10" t="s">
        <v>32</v>
      </c>
      <c r="V357" s="10" t="s">
        <v>32</v>
      </c>
    </row>
    <row r="358" spans="1:22" ht="26.25">
      <c r="A358" s="18">
        <v>350</v>
      </c>
      <c r="B358" s="23" t="s">
        <v>416</v>
      </c>
      <c r="C358" s="37" t="s">
        <v>413</v>
      </c>
      <c r="D358" s="18">
        <v>21</v>
      </c>
      <c r="E358" s="18" t="s">
        <v>32</v>
      </c>
      <c r="F358" s="18" t="s">
        <v>32</v>
      </c>
      <c r="G358" s="30" t="s">
        <v>33</v>
      </c>
      <c r="H358" s="9">
        <v>6</v>
      </c>
      <c r="I358" s="18">
        <v>2</v>
      </c>
      <c r="J358" s="18">
        <v>0.75</v>
      </c>
      <c r="K358" s="18" t="s">
        <v>32</v>
      </c>
      <c r="L358" s="18" t="s">
        <v>32</v>
      </c>
      <c r="M358" s="32" t="s">
        <v>421</v>
      </c>
      <c r="N358" s="26">
        <v>1022202575790</v>
      </c>
      <c r="O358" s="38" t="s">
        <v>422</v>
      </c>
      <c r="P358" s="10" t="s">
        <v>32</v>
      </c>
      <c r="Q358" s="10" t="s">
        <v>32</v>
      </c>
      <c r="R358" s="10" t="s">
        <v>32</v>
      </c>
      <c r="S358" s="10" t="s">
        <v>32</v>
      </c>
      <c r="T358" s="18" t="s">
        <v>36</v>
      </c>
      <c r="U358" s="10" t="s">
        <v>32</v>
      </c>
      <c r="V358" s="10" t="s">
        <v>32</v>
      </c>
    </row>
    <row r="359" spans="1:22" ht="26.25">
      <c r="A359" s="18">
        <v>351</v>
      </c>
      <c r="B359" s="23" t="s">
        <v>416</v>
      </c>
      <c r="C359" s="37" t="s">
        <v>413</v>
      </c>
      <c r="D359" s="18">
        <v>39</v>
      </c>
      <c r="E359" s="18" t="s">
        <v>32</v>
      </c>
      <c r="F359" s="18" t="s">
        <v>32</v>
      </c>
      <c r="G359" s="30" t="s">
        <v>33</v>
      </c>
      <c r="H359" s="9">
        <v>6</v>
      </c>
      <c r="I359" s="18">
        <v>2</v>
      </c>
      <c r="J359" s="18">
        <v>0.75</v>
      </c>
      <c r="K359" s="18" t="s">
        <v>32</v>
      </c>
      <c r="L359" s="18" t="s">
        <v>32</v>
      </c>
      <c r="M359" s="32" t="s">
        <v>421</v>
      </c>
      <c r="N359" s="26">
        <v>1022202575790</v>
      </c>
      <c r="O359" s="38" t="s">
        <v>422</v>
      </c>
      <c r="P359" s="10" t="s">
        <v>32</v>
      </c>
      <c r="Q359" s="10" t="s">
        <v>32</v>
      </c>
      <c r="R359" s="10" t="s">
        <v>32</v>
      </c>
      <c r="S359" s="10" t="s">
        <v>32</v>
      </c>
      <c r="T359" s="18" t="s">
        <v>36</v>
      </c>
      <c r="U359" s="10" t="s">
        <v>32</v>
      </c>
      <c r="V359" s="10" t="s">
        <v>32</v>
      </c>
    </row>
    <row r="360" spans="1:22" ht="26.25">
      <c r="A360" s="18">
        <v>352</v>
      </c>
      <c r="B360" s="23" t="s">
        <v>416</v>
      </c>
      <c r="C360" s="37" t="s">
        <v>405</v>
      </c>
      <c r="D360" s="18">
        <v>4</v>
      </c>
      <c r="E360" s="18" t="s">
        <v>32</v>
      </c>
      <c r="F360" s="18" t="s">
        <v>32</v>
      </c>
      <c r="G360" s="30" t="s">
        <v>33</v>
      </c>
      <c r="H360" s="9">
        <v>6</v>
      </c>
      <c r="I360" s="18">
        <v>2</v>
      </c>
      <c r="J360" s="18">
        <v>0.75</v>
      </c>
      <c r="K360" s="18" t="s">
        <v>32</v>
      </c>
      <c r="L360" s="18" t="s">
        <v>32</v>
      </c>
      <c r="M360" s="32" t="s">
        <v>421</v>
      </c>
      <c r="N360" s="26">
        <v>1022202575790</v>
      </c>
      <c r="O360" s="38" t="s">
        <v>422</v>
      </c>
      <c r="P360" s="10" t="s">
        <v>32</v>
      </c>
      <c r="Q360" s="10" t="s">
        <v>32</v>
      </c>
      <c r="R360" s="10" t="s">
        <v>32</v>
      </c>
      <c r="S360" s="10" t="s">
        <v>32</v>
      </c>
      <c r="T360" s="18" t="s">
        <v>36</v>
      </c>
      <c r="U360" s="10" t="s">
        <v>32</v>
      </c>
      <c r="V360" s="10" t="s">
        <v>32</v>
      </c>
    </row>
    <row r="361" spans="1:22" ht="26.25">
      <c r="A361" s="18">
        <v>353</v>
      </c>
      <c r="B361" s="23" t="s">
        <v>416</v>
      </c>
      <c r="C361" s="37" t="s">
        <v>405</v>
      </c>
      <c r="D361" s="18">
        <v>36</v>
      </c>
      <c r="E361" s="18" t="s">
        <v>32</v>
      </c>
      <c r="F361" s="18" t="s">
        <v>32</v>
      </c>
      <c r="G361" s="30" t="s">
        <v>33</v>
      </c>
      <c r="H361" s="9">
        <v>6</v>
      </c>
      <c r="I361" s="18">
        <v>2</v>
      </c>
      <c r="J361" s="18">
        <v>0.75</v>
      </c>
      <c r="K361" s="18" t="s">
        <v>32</v>
      </c>
      <c r="L361" s="18" t="s">
        <v>32</v>
      </c>
      <c r="M361" s="32" t="s">
        <v>421</v>
      </c>
      <c r="N361" s="26">
        <v>1022202575790</v>
      </c>
      <c r="O361" s="38" t="s">
        <v>422</v>
      </c>
      <c r="P361" s="10" t="s">
        <v>32</v>
      </c>
      <c r="Q361" s="10" t="s">
        <v>32</v>
      </c>
      <c r="R361" s="10" t="s">
        <v>32</v>
      </c>
      <c r="S361" s="10" t="s">
        <v>32</v>
      </c>
      <c r="T361" s="18" t="s">
        <v>36</v>
      </c>
      <c r="U361" s="10" t="s">
        <v>32</v>
      </c>
      <c r="V361" s="10" t="s">
        <v>32</v>
      </c>
    </row>
    <row r="362" spans="1:22" ht="26.25">
      <c r="A362" s="18">
        <v>354</v>
      </c>
      <c r="B362" s="23" t="s">
        <v>416</v>
      </c>
      <c r="C362" s="37" t="s">
        <v>405</v>
      </c>
      <c r="D362" s="18">
        <v>66</v>
      </c>
      <c r="E362" s="18" t="s">
        <v>32</v>
      </c>
      <c r="F362" s="18" t="s">
        <v>32</v>
      </c>
      <c r="G362" s="30" t="s">
        <v>33</v>
      </c>
      <c r="H362" s="9">
        <v>6</v>
      </c>
      <c r="I362" s="18">
        <v>2</v>
      </c>
      <c r="J362" s="18">
        <v>0.75</v>
      </c>
      <c r="K362" s="18" t="s">
        <v>32</v>
      </c>
      <c r="L362" s="18" t="s">
        <v>32</v>
      </c>
      <c r="M362" s="32" t="s">
        <v>421</v>
      </c>
      <c r="N362" s="26">
        <v>1022202575790</v>
      </c>
      <c r="O362" s="38" t="s">
        <v>422</v>
      </c>
      <c r="P362" s="10" t="s">
        <v>32</v>
      </c>
      <c r="Q362" s="10" t="s">
        <v>32</v>
      </c>
      <c r="R362" s="10" t="s">
        <v>32</v>
      </c>
      <c r="S362" s="10" t="s">
        <v>32</v>
      </c>
      <c r="T362" s="18" t="s">
        <v>36</v>
      </c>
      <c r="U362" s="10" t="s">
        <v>32</v>
      </c>
      <c r="V362" s="10" t="s">
        <v>32</v>
      </c>
    </row>
    <row r="363" spans="1:22" ht="26.25">
      <c r="A363" s="18">
        <v>355</v>
      </c>
      <c r="B363" s="23" t="s">
        <v>416</v>
      </c>
      <c r="C363" s="37" t="s">
        <v>418</v>
      </c>
      <c r="D363" s="18">
        <v>1</v>
      </c>
      <c r="E363" s="18" t="s">
        <v>32</v>
      </c>
      <c r="F363" s="18" t="s">
        <v>32</v>
      </c>
      <c r="G363" s="30" t="s">
        <v>33</v>
      </c>
      <c r="H363" s="9">
        <v>6</v>
      </c>
      <c r="I363" s="18">
        <v>2</v>
      </c>
      <c r="J363" s="18">
        <v>0.75</v>
      </c>
      <c r="K363" s="18" t="s">
        <v>32</v>
      </c>
      <c r="L363" s="18" t="s">
        <v>32</v>
      </c>
      <c r="M363" s="32" t="s">
        <v>421</v>
      </c>
      <c r="N363" s="26">
        <v>1022202575790</v>
      </c>
      <c r="O363" s="38" t="s">
        <v>422</v>
      </c>
      <c r="P363" s="10" t="s">
        <v>32</v>
      </c>
      <c r="Q363" s="10" t="s">
        <v>32</v>
      </c>
      <c r="R363" s="10" t="s">
        <v>32</v>
      </c>
      <c r="S363" s="10" t="s">
        <v>32</v>
      </c>
      <c r="T363" s="18" t="s">
        <v>36</v>
      </c>
      <c r="U363" s="10" t="s">
        <v>32</v>
      </c>
      <c r="V363" s="10" t="s">
        <v>32</v>
      </c>
    </row>
    <row r="364" spans="1:22" ht="26.25">
      <c r="A364" s="18">
        <v>356</v>
      </c>
      <c r="B364" s="23" t="s">
        <v>416</v>
      </c>
      <c r="C364" s="37" t="s">
        <v>418</v>
      </c>
      <c r="D364" s="18">
        <v>15</v>
      </c>
      <c r="E364" s="18" t="s">
        <v>32</v>
      </c>
      <c r="F364" s="18" t="s">
        <v>32</v>
      </c>
      <c r="G364" s="30" t="s">
        <v>33</v>
      </c>
      <c r="H364" s="9">
        <v>6</v>
      </c>
      <c r="I364" s="18">
        <v>2</v>
      </c>
      <c r="J364" s="18">
        <v>0.75</v>
      </c>
      <c r="K364" s="18" t="s">
        <v>32</v>
      </c>
      <c r="L364" s="18" t="s">
        <v>32</v>
      </c>
      <c r="M364" s="32" t="s">
        <v>421</v>
      </c>
      <c r="N364" s="26">
        <v>1022202575790</v>
      </c>
      <c r="O364" s="38" t="s">
        <v>422</v>
      </c>
      <c r="P364" s="10" t="s">
        <v>32</v>
      </c>
      <c r="Q364" s="10" t="s">
        <v>32</v>
      </c>
      <c r="R364" s="10" t="s">
        <v>32</v>
      </c>
      <c r="S364" s="10" t="s">
        <v>32</v>
      </c>
      <c r="T364" s="18" t="s">
        <v>36</v>
      </c>
      <c r="U364" s="10" t="s">
        <v>32</v>
      </c>
      <c r="V364" s="10" t="s">
        <v>32</v>
      </c>
    </row>
    <row r="365" spans="1:22" ht="26.25">
      <c r="A365" s="18">
        <v>357</v>
      </c>
      <c r="B365" s="23" t="s">
        <v>423</v>
      </c>
      <c r="C365" s="22" t="s">
        <v>427</v>
      </c>
      <c r="D365" s="18">
        <v>19</v>
      </c>
      <c r="E365" s="18" t="s">
        <v>32</v>
      </c>
      <c r="F365" s="18" t="s">
        <v>32</v>
      </c>
      <c r="G365" s="30" t="s">
        <v>33</v>
      </c>
      <c r="H365" s="9">
        <v>6</v>
      </c>
      <c r="I365" s="18">
        <v>3</v>
      </c>
      <c r="J365" s="18">
        <v>0.75</v>
      </c>
      <c r="K365" s="18" t="s">
        <v>32</v>
      </c>
      <c r="L365" s="18" t="s">
        <v>32</v>
      </c>
      <c r="M365" s="32" t="s">
        <v>432</v>
      </c>
      <c r="N365" s="26">
        <v>1022292577198</v>
      </c>
      <c r="O365" s="19" t="s">
        <v>433</v>
      </c>
      <c r="P365" s="10" t="s">
        <v>32</v>
      </c>
      <c r="Q365" s="10" t="s">
        <v>32</v>
      </c>
      <c r="R365" s="10" t="s">
        <v>32</v>
      </c>
      <c r="S365" s="10" t="s">
        <v>32</v>
      </c>
      <c r="T365" s="18" t="s">
        <v>36</v>
      </c>
      <c r="U365" s="10" t="s">
        <v>32</v>
      </c>
      <c r="V365" s="10" t="s">
        <v>32</v>
      </c>
    </row>
    <row r="366" spans="1:22" ht="26.25">
      <c r="A366" s="18">
        <v>358</v>
      </c>
      <c r="B366" s="23" t="s">
        <v>423</v>
      </c>
      <c r="C366" s="22" t="s">
        <v>427</v>
      </c>
      <c r="D366" s="18">
        <v>45</v>
      </c>
      <c r="E366" s="18" t="s">
        <v>32</v>
      </c>
      <c r="F366" s="18" t="s">
        <v>32</v>
      </c>
      <c r="G366" s="30" t="s">
        <v>33</v>
      </c>
      <c r="H366" s="9">
        <v>6</v>
      </c>
      <c r="I366" s="18">
        <v>3</v>
      </c>
      <c r="J366" s="18">
        <v>0.75</v>
      </c>
      <c r="K366" s="18" t="s">
        <v>32</v>
      </c>
      <c r="L366" s="18" t="s">
        <v>32</v>
      </c>
      <c r="M366" s="32" t="s">
        <v>432</v>
      </c>
      <c r="N366" s="26">
        <v>1022292577198</v>
      </c>
      <c r="O366" s="19" t="s">
        <v>433</v>
      </c>
      <c r="P366" s="10" t="s">
        <v>32</v>
      </c>
      <c r="Q366" s="10" t="s">
        <v>32</v>
      </c>
      <c r="R366" s="10" t="s">
        <v>32</v>
      </c>
      <c r="S366" s="10" t="s">
        <v>32</v>
      </c>
      <c r="T366" s="18" t="s">
        <v>36</v>
      </c>
      <c r="U366" s="10" t="s">
        <v>32</v>
      </c>
      <c r="V366" s="10" t="s">
        <v>32</v>
      </c>
    </row>
    <row r="367" spans="1:22" ht="26.25">
      <c r="A367" s="18">
        <v>359</v>
      </c>
      <c r="B367" s="23" t="s">
        <v>423</v>
      </c>
      <c r="C367" s="22" t="s">
        <v>427</v>
      </c>
      <c r="D367" s="18">
        <v>30</v>
      </c>
      <c r="E367" s="18" t="s">
        <v>32</v>
      </c>
      <c r="F367" s="18" t="s">
        <v>32</v>
      </c>
      <c r="G367" s="30" t="s">
        <v>33</v>
      </c>
      <c r="H367" s="9">
        <v>6</v>
      </c>
      <c r="I367" s="18">
        <v>3</v>
      </c>
      <c r="J367" s="18">
        <v>0.75</v>
      </c>
      <c r="K367" s="18" t="s">
        <v>32</v>
      </c>
      <c r="L367" s="18" t="s">
        <v>32</v>
      </c>
      <c r="M367" s="32" t="s">
        <v>432</v>
      </c>
      <c r="N367" s="26">
        <v>1022292577198</v>
      </c>
      <c r="O367" s="19" t="s">
        <v>433</v>
      </c>
      <c r="P367" s="10" t="s">
        <v>32</v>
      </c>
      <c r="Q367" s="10" t="s">
        <v>32</v>
      </c>
      <c r="R367" s="10" t="s">
        <v>32</v>
      </c>
      <c r="S367" s="10" t="s">
        <v>32</v>
      </c>
      <c r="T367" s="18" t="s">
        <v>36</v>
      </c>
      <c r="U367" s="10" t="s">
        <v>32</v>
      </c>
      <c r="V367" s="10" t="s">
        <v>32</v>
      </c>
    </row>
    <row r="368" spans="1:22" ht="26.25">
      <c r="A368" s="18">
        <v>360</v>
      </c>
      <c r="B368" s="23" t="s">
        <v>423</v>
      </c>
      <c r="C368" s="22" t="s">
        <v>427</v>
      </c>
      <c r="D368" s="18">
        <v>81</v>
      </c>
      <c r="E368" s="18" t="s">
        <v>32</v>
      </c>
      <c r="F368" s="18" t="s">
        <v>32</v>
      </c>
      <c r="G368" s="30" t="s">
        <v>33</v>
      </c>
      <c r="H368" s="9">
        <v>6</v>
      </c>
      <c r="I368" s="18">
        <v>3</v>
      </c>
      <c r="J368" s="18">
        <v>0.75</v>
      </c>
      <c r="K368" s="18" t="s">
        <v>32</v>
      </c>
      <c r="L368" s="18" t="s">
        <v>32</v>
      </c>
      <c r="M368" s="32" t="s">
        <v>432</v>
      </c>
      <c r="N368" s="26">
        <v>1022292577198</v>
      </c>
      <c r="O368" s="19" t="s">
        <v>433</v>
      </c>
      <c r="P368" s="10" t="s">
        <v>32</v>
      </c>
      <c r="Q368" s="10" t="s">
        <v>32</v>
      </c>
      <c r="R368" s="10" t="s">
        <v>32</v>
      </c>
      <c r="S368" s="10" t="s">
        <v>32</v>
      </c>
      <c r="T368" s="18" t="s">
        <v>36</v>
      </c>
      <c r="U368" s="10" t="s">
        <v>32</v>
      </c>
      <c r="V368" s="10" t="s">
        <v>32</v>
      </c>
    </row>
    <row r="369" spans="1:22" ht="26.25">
      <c r="A369" s="18">
        <v>361</v>
      </c>
      <c r="B369" s="23" t="s">
        <v>423</v>
      </c>
      <c r="C369" s="22" t="s">
        <v>427</v>
      </c>
      <c r="D369" s="18" t="s">
        <v>424</v>
      </c>
      <c r="E369" s="18" t="s">
        <v>32</v>
      </c>
      <c r="F369" s="18" t="s">
        <v>32</v>
      </c>
      <c r="G369" s="30" t="s">
        <v>33</v>
      </c>
      <c r="H369" s="9">
        <v>6</v>
      </c>
      <c r="I369" s="18">
        <v>1</v>
      </c>
      <c r="J369" s="18">
        <v>0.75</v>
      </c>
      <c r="K369" s="18" t="s">
        <v>32</v>
      </c>
      <c r="L369" s="18" t="s">
        <v>32</v>
      </c>
      <c r="M369" s="32" t="s">
        <v>432</v>
      </c>
      <c r="N369" s="26">
        <v>1022292577198</v>
      </c>
      <c r="O369" s="19" t="s">
        <v>433</v>
      </c>
      <c r="P369" s="10" t="s">
        <v>32</v>
      </c>
      <c r="Q369" s="10" t="s">
        <v>32</v>
      </c>
      <c r="R369" s="10" t="s">
        <v>32</v>
      </c>
      <c r="S369" s="10" t="s">
        <v>32</v>
      </c>
      <c r="T369" s="18" t="s">
        <v>36</v>
      </c>
      <c r="U369" s="10" t="s">
        <v>32</v>
      </c>
      <c r="V369" s="10" t="s">
        <v>32</v>
      </c>
    </row>
    <row r="370" spans="1:22" ht="26.25">
      <c r="A370" s="18">
        <v>362</v>
      </c>
      <c r="B370" s="23" t="s">
        <v>423</v>
      </c>
      <c r="C370" s="22" t="s">
        <v>427</v>
      </c>
      <c r="D370" s="18">
        <v>87</v>
      </c>
      <c r="E370" s="18" t="s">
        <v>32</v>
      </c>
      <c r="F370" s="18" t="s">
        <v>32</v>
      </c>
      <c r="G370" s="30" t="s">
        <v>33</v>
      </c>
      <c r="H370" s="9">
        <v>6</v>
      </c>
      <c r="I370" s="18">
        <v>1</v>
      </c>
      <c r="J370" s="18">
        <v>0.75</v>
      </c>
      <c r="K370" s="18" t="s">
        <v>32</v>
      </c>
      <c r="L370" s="18" t="s">
        <v>32</v>
      </c>
      <c r="M370" s="32" t="s">
        <v>432</v>
      </c>
      <c r="N370" s="26">
        <v>1022292577198</v>
      </c>
      <c r="O370" s="19" t="s">
        <v>433</v>
      </c>
      <c r="P370" s="10" t="s">
        <v>32</v>
      </c>
      <c r="Q370" s="10" t="s">
        <v>32</v>
      </c>
      <c r="R370" s="10" t="s">
        <v>32</v>
      </c>
      <c r="S370" s="10" t="s">
        <v>32</v>
      </c>
      <c r="T370" s="18" t="s">
        <v>36</v>
      </c>
      <c r="U370" s="10" t="s">
        <v>32</v>
      </c>
      <c r="V370" s="10" t="s">
        <v>32</v>
      </c>
    </row>
    <row r="371" spans="1:22" ht="26.25">
      <c r="A371" s="18">
        <v>363</v>
      </c>
      <c r="B371" s="23" t="s">
        <v>423</v>
      </c>
      <c r="C371" s="22" t="s">
        <v>427</v>
      </c>
      <c r="D371" s="18">
        <v>31</v>
      </c>
      <c r="E371" s="18" t="s">
        <v>32</v>
      </c>
      <c r="F371" s="18" t="s">
        <v>32</v>
      </c>
      <c r="G371" s="30" t="s">
        <v>33</v>
      </c>
      <c r="H371" s="9">
        <v>6</v>
      </c>
      <c r="I371" s="18">
        <v>1</v>
      </c>
      <c r="J371" s="18">
        <v>0.75</v>
      </c>
      <c r="K371" s="18" t="s">
        <v>32</v>
      </c>
      <c r="L371" s="18" t="s">
        <v>32</v>
      </c>
      <c r="M371" s="32" t="s">
        <v>432</v>
      </c>
      <c r="N371" s="26">
        <v>1022292577198</v>
      </c>
      <c r="O371" s="19" t="s">
        <v>433</v>
      </c>
      <c r="P371" s="10" t="s">
        <v>32</v>
      </c>
      <c r="Q371" s="10" t="s">
        <v>32</v>
      </c>
      <c r="R371" s="10" t="s">
        <v>32</v>
      </c>
      <c r="S371" s="10" t="s">
        <v>32</v>
      </c>
      <c r="T371" s="18" t="s">
        <v>36</v>
      </c>
      <c r="U371" s="10" t="s">
        <v>32</v>
      </c>
      <c r="V371" s="10" t="s">
        <v>32</v>
      </c>
    </row>
    <row r="372" spans="1:22" ht="26.25">
      <c r="A372" s="18">
        <v>364</v>
      </c>
      <c r="B372" s="23" t="s">
        <v>423</v>
      </c>
      <c r="C372" s="22" t="s">
        <v>427</v>
      </c>
      <c r="D372" s="18">
        <v>23</v>
      </c>
      <c r="E372" s="18" t="s">
        <v>32</v>
      </c>
      <c r="F372" s="18" t="s">
        <v>32</v>
      </c>
      <c r="G372" s="30" t="s">
        <v>33</v>
      </c>
      <c r="H372" s="9">
        <v>6</v>
      </c>
      <c r="I372" s="18">
        <v>1</v>
      </c>
      <c r="J372" s="18">
        <v>0.75</v>
      </c>
      <c r="K372" s="18" t="s">
        <v>32</v>
      </c>
      <c r="L372" s="18" t="s">
        <v>32</v>
      </c>
      <c r="M372" s="32" t="s">
        <v>432</v>
      </c>
      <c r="N372" s="26">
        <v>1022292577198</v>
      </c>
      <c r="O372" s="19" t="s">
        <v>433</v>
      </c>
      <c r="P372" s="10" t="s">
        <v>32</v>
      </c>
      <c r="Q372" s="10" t="s">
        <v>32</v>
      </c>
      <c r="R372" s="10" t="s">
        <v>32</v>
      </c>
      <c r="S372" s="10" t="s">
        <v>32</v>
      </c>
      <c r="T372" s="18" t="s">
        <v>36</v>
      </c>
      <c r="U372" s="10" t="s">
        <v>32</v>
      </c>
      <c r="V372" s="10" t="s">
        <v>32</v>
      </c>
    </row>
    <row r="373" spans="1:22" ht="26.25">
      <c r="A373" s="18">
        <v>365</v>
      </c>
      <c r="B373" s="23" t="s">
        <v>423</v>
      </c>
      <c r="C373" s="22" t="s">
        <v>418</v>
      </c>
      <c r="D373" s="18">
        <v>7</v>
      </c>
      <c r="E373" s="18" t="s">
        <v>32</v>
      </c>
      <c r="F373" s="18" t="s">
        <v>32</v>
      </c>
      <c r="G373" s="30" t="s">
        <v>33</v>
      </c>
      <c r="H373" s="9">
        <v>6</v>
      </c>
      <c r="I373" s="18">
        <v>2</v>
      </c>
      <c r="J373" s="18">
        <v>0.75</v>
      </c>
      <c r="K373" s="18" t="s">
        <v>32</v>
      </c>
      <c r="L373" s="18" t="s">
        <v>32</v>
      </c>
      <c r="M373" s="32" t="s">
        <v>432</v>
      </c>
      <c r="N373" s="26">
        <v>1022292577198</v>
      </c>
      <c r="O373" s="19" t="s">
        <v>433</v>
      </c>
      <c r="P373" s="10" t="s">
        <v>32</v>
      </c>
      <c r="Q373" s="10" t="s">
        <v>32</v>
      </c>
      <c r="R373" s="10" t="s">
        <v>32</v>
      </c>
      <c r="S373" s="10" t="s">
        <v>32</v>
      </c>
      <c r="T373" s="18" t="s">
        <v>36</v>
      </c>
      <c r="U373" s="10" t="s">
        <v>32</v>
      </c>
      <c r="V373" s="10" t="s">
        <v>32</v>
      </c>
    </row>
    <row r="374" spans="1:22" ht="26.25">
      <c r="A374" s="18">
        <v>366</v>
      </c>
      <c r="B374" s="23" t="s">
        <v>423</v>
      </c>
      <c r="C374" s="22" t="s">
        <v>418</v>
      </c>
      <c r="D374" s="18">
        <v>10</v>
      </c>
      <c r="E374" s="18" t="s">
        <v>32</v>
      </c>
      <c r="F374" s="18" t="s">
        <v>32</v>
      </c>
      <c r="G374" s="30" t="s">
        <v>33</v>
      </c>
      <c r="H374" s="9">
        <v>6</v>
      </c>
      <c r="I374" s="18">
        <v>3</v>
      </c>
      <c r="J374" s="18">
        <v>0.75</v>
      </c>
      <c r="K374" s="18" t="s">
        <v>32</v>
      </c>
      <c r="L374" s="18" t="s">
        <v>32</v>
      </c>
      <c r="M374" s="32" t="s">
        <v>432</v>
      </c>
      <c r="N374" s="26">
        <v>1022292577198</v>
      </c>
      <c r="O374" s="19" t="s">
        <v>433</v>
      </c>
      <c r="P374" s="10" t="s">
        <v>32</v>
      </c>
      <c r="Q374" s="10" t="s">
        <v>32</v>
      </c>
      <c r="R374" s="10" t="s">
        <v>32</v>
      </c>
      <c r="S374" s="10" t="s">
        <v>32</v>
      </c>
      <c r="T374" s="18" t="s">
        <v>36</v>
      </c>
      <c r="U374" s="10" t="s">
        <v>32</v>
      </c>
      <c r="V374" s="10" t="s">
        <v>32</v>
      </c>
    </row>
    <row r="375" spans="1:22" ht="26.25">
      <c r="A375" s="18">
        <v>367</v>
      </c>
      <c r="B375" s="23" t="s">
        <v>423</v>
      </c>
      <c r="C375" s="22" t="s">
        <v>430</v>
      </c>
      <c r="D375" s="18">
        <v>1</v>
      </c>
      <c r="E375" s="18" t="s">
        <v>32</v>
      </c>
      <c r="F375" s="18" t="s">
        <v>32</v>
      </c>
      <c r="G375" s="30" t="s">
        <v>33</v>
      </c>
      <c r="H375" s="9">
        <v>6</v>
      </c>
      <c r="I375" s="18">
        <v>2</v>
      </c>
      <c r="J375" s="18">
        <v>0.75</v>
      </c>
      <c r="K375" s="18" t="s">
        <v>32</v>
      </c>
      <c r="L375" s="18" t="s">
        <v>32</v>
      </c>
      <c r="M375" s="32" t="s">
        <v>432</v>
      </c>
      <c r="N375" s="26">
        <v>1022292577198</v>
      </c>
      <c r="O375" s="19" t="s">
        <v>433</v>
      </c>
      <c r="P375" s="10" t="s">
        <v>32</v>
      </c>
      <c r="Q375" s="10" t="s">
        <v>32</v>
      </c>
      <c r="R375" s="10" t="s">
        <v>32</v>
      </c>
      <c r="S375" s="10" t="s">
        <v>32</v>
      </c>
      <c r="T375" s="18" t="s">
        <v>36</v>
      </c>
      <c r="U375" s="10" t="s">
        <v>32</v>
      </c>
      <c r="V375" s="10" t="s">
        <v>32</v>
      </c>
    </row>
    <row r="376" spans="1:22" ht="26.25">
      <c r="A376" s="18">
        <v>368</v>
      </c>
      <c r="B376" s="23" t="s">
        <v>423</v>
      </c>
      <c r="C376" s="22" t="s">
        <v>430</v>
      </c>
      <c r="D376" s="18">
        <v>16</v>
      </c>
      <c r="E376" s="18" t="s">
        <v>32</v>
      </c>
      <c r="F376" s="18" t="s">
        <v>32</v>
      </c>
      <c r="G376" s="30" t="s">
        <v>33</v>
      </c>
      <c r="H376" s="9">
        <v>6</v>
      </c>
      <c r="I376" s="18">
        <v>2</v>
      </c>
      <c r="J376" s="18">
        <v>0.75</v>
      </c>
      <c r="K376" s="18" t="s">
        <v>32</v>
      </c>
      <c r="L376" s="18" t="s">
        <v>32</v>
      </c>
      <c r="M376" s="32" t="s">
        <v>432</v>
      </c>
      <c r="N376" s="26">
        <v>1022292577198</v>
      </c>
      <c r="O376" s="19" t="s">
        <v>433</v>
      </c>
      <c r="P376" s="10" t="s">
        <v>32</v>
      </c>
      <c r="Q376" s="10" t="s">
        <v>32</v>
      </c>
      <c r="R376" s="10" t="s">
        <v>32</v>
      </c>
      <c r="S376" s="10" t="s">
        <v>32</v>
      </c>
      <c r="T376" s="18" t="s">
        <v>36</v>
      </c>
      <c r="U376" s="10" t="s">
        <v>32</v>
      </c>
      <c r="V376" s="10" t="s">
        <v>32</v>
      </c>
    </row>
    <row r="377" spans="1:22" ht="26.25">
      <c r="A377" s="18">
        <v>369</v>
      </c>
      <c r="B377" s="23" t="s">
        <v>423</v>
      </c>
      <c r="C377" s="22" t="s">
        <v>430</v>
      </c>
      <c r="D377" s="18">
        <v>24</v>
      </c>
      <c r="E377" s="18" t="s">
        <v>32</v>
      </c>
      <c r="F377" s="18" t="s">
        <v>32</v>
      </c>
      <c r="G377" s="30" t="s">
        <v>33</v>
      </c>
      <c r="H377" s="9">
        <v>6</v>
      </c>
      <c r="I377" s="18">
        <v>3</v>
      </c>
      <c r="J377" s="18">
        <v>0.75</v>
      </c>
      <c r="K377" s="18" t="s">
        <v>32</v>
      </c>
      <c r="L377" s="18" t="s">
        <v>32</v>
      </c>
      <c r="M377" s="32" t="s">
        <v>432</v>
      </c>
      <c r="N377" s="26">
        <v>1022292577198</v>
      </c>
      <c r="O377" s="19" t="s">
        <v>433</v>
      </c>
      <c r="P377" s="10" t="s">
        <v>32</v>
      </c>
      <c r="Q377" s="10" t="s">
        <v>32</v>
      </c>
      <c r="R377" s="10" t="s">
        <v>32</v>
      </c>
      <c r="S377" s="10" t="s">
        <v>32</v>
      </c>
      <c r="T377" s="18" t="s">
        <v>36</v>
      </c>
      <c r="U377" s="10" t="s">
        <v>32</v>
      </c>
      <c r="V377" s="10" t="s">
        <v>32</v>
      </c>
    </row>
    <row r="378" spans="1:22" ht="26.25">
      <c r="A378" s="18">
        <v>370</v>
      </c>
      <c r="B378" s="23" t="s">
        <v>423</v>
      </c>
      <c r="C378" s="22" t="s">
        <v>430</v>
      </c>
      <c r="D378" s="18">
        <v>35</v>
      </c>
      <c r="E378" s="18" t="s">
        <v>32</v>
      </c>
      <c r="F378" s="18" t="s">
        <v>32</v>
      </c>
      <c r="G378" s="30" t="s">
        <v>33</v>
      </c>
      <c r="H378" s="9">
        <v>6</v>
      </c>
      <c r="I378" s="18">
        <v>3</v>
      </c>
      <c r="J378" s="18">
        <v>0.75</v>
      </c>
      <c r="K378" s="18" t="s">
        <v>32</v>
      </c>
      <c r="L378" s="18" t="s">
        <v>32</v>
      </c>
      <c r="M378" s="32" t="s">
        <v>432</v>
      </c>
      <c r="N378" s="26">
        <v>1022292577198</v>
      </c>
      <c r="O378" s="19" t="s">
        <v>433</v>
      </c>
      <c r="P378" s="10" t="s">
        <v>32</v>
      </c>
      <c r="Q378" s="10" t="s">
        <v>32</v>
      </c>
      <c r="R378" s="10" t="s">
        <v>32</v>
      </c>
      <c r="S378" s="10" t="s">
        <v>32</v>
      </c>
      <c r="T378" s="18" t="s">
        <v>36</v>
      </c>
      <c r="U378" s="10" t="s">
        <v>32</v>
      </c>
      <c r="V378" s="10" t="s">
        <v>32</v>
      </c>
    </row>
    <row r="379" spans="1:22" ht="26.25">
      <c r="A379" s="18">
        <v>371</v>
      </c>
      <c r="B379" s="23" t="s">
        <v>423</v>
      </c>
      <c r="C379" s="22" t="s">
        <v>430</v>
      </c>
      <c r="D379" s="18">
        <v>55</v>
      </c>
      <c r="E379" s="18" t="s">
        <v>32</v>
      </c>
      <c r="F379" s="18" t="s">
        <v>32</v>
      </c>
      <c r="G379" s="30" t="s">
        <v>33</v>
      </c>
      <c r="H379" s="9">
        <v>6</v>
      </c>
      <c r="I379" s="18">
        <v>2</v>
      </c>
      <c r="J379" s="18">
        <v>0.75</v>
      </c>
      <c r="K379" s="18" t="s">
        <v>32</v>
      </c>
      <c r="L379" s="18" t="s">
        <v>32</v>
      </c>
      <c r="M379" s="32" t="s">
        <v>432</v>
      </c>
      <c r="N379" s="26">
        <v>1022292577198</v>
      </c>
      <c r="O379" s="19" t="s">
        <v>433</v>
      </c>
      <c r="P379" s="10" t="s">
        <v>32</v>
      </c>
      <c r="Q379" s="10" t="s">
        <v>32</v>
      </c>
      <c r="R379" s="10" t="s">
        <v>32</v>
      </c>
      <c r="S379" s="10" t="s">
        <v>32</v>
      </c>
      <c r="T379" s="18" t="s">
        <v>36</v>
      </c>
      <c r="U379" s="10" t="s">
        <v>32</v>
      </c>
      <c r="V379" s="10" t="s">
        <v>32</v>
      </c>
    </row>
    <row r="380" spans="1:22" ht="26.25">
      <c r="A380" s="18">
        <v>372</v>
      </c>
      <c r="B380" s="23" t="s">
        <v>423</v>
      </c>
      <c r="C380" s="22" t="s">
        <v>430</v>
      </c>
      <c r="D380" s="18">
        <v>60</v>
      </c>
      <c r="E380" s="18" t="s">
        <v>32</v>
      </c>
      <c r="F380" s="18" t="s">
        <v>32</v>
      </c>
      <c r="G380" s="30" t="s">
        <v>33</v>
      </c>
      <c r="H380" s="9">
        <v>6</v>
      </c>
      <c r="I380" s="18">
        <v>1</v>
      </c>
      <c r="J380" s="18">
        <v>0.75</v>
      </c>
      <c r="K380" s="18" t="s">
        <v>32</v>
      </c>
      <c r="L380" s="18" t="s">
        <v>32</v>
      </c>
      <c r="M380" s="32" t="s">
        <v>432</v>
      </c>
      <c r="N380" s="26">
        <v>1022292577198</v>
      </c>
      <c r="O380" s="19" t="s">
        <v>433</v>
      </c>
      <c r="P380" s="10" t="s">
        <v>32</v>
      </c>
      <c r="Q380" s="10" t="s">
        <v>32</v>
      </c>
      <c r="R380" s="10" t="s">
        <v>32</v>
      </c>
      <c r="S380" s="10" t="s">
        <v>32</v>
      </c>
      <c r="T380" s="18" t="s">
        <v>36</v>
      </c>
      <c r="U380" s="10" t="s">
        <v>32</v>
      </c>
      <c r="V380" s="10" t="s">
        <v>32</v>
      </c>
    </row>
    <row r="381" spans="1:22" ht="26.25">
      <c r="A381" s="18">
        <v>373</v>
      </c>
      <c r="B381" s="23" t="s">
        <v>423</v>
      </c>
      <c r="C381" s="22" t="s">
        <v>430</v>
      </c>
      <c r="D381" s="18">
        <v>90</v>
      </c>
      <c r="E381" s="18" t="s">
        <v>32</v>
      </c>
      <c r="F381" s="18" t="s">
        <v>32</v>
      </c>
      <c r="G381" s="30" t="s">
        <v>33</v>
      </c>
      <c r="H381" s="9">
        <v>6</v>
      </c>
      <c r="I381" s="18">
        <v>1</v>
      </c>
      <c r="J381" s="18">
        <v>0.75</v>
      </c>
      <c r="K381" s="18" t="s">
        <v>32</v>
      </c>
      <c r="L381" s="18" t="s">
        <v>32</v>
      </c>
      <c r="M381" s="32" t="s">
        <v>432</v>
      </c>
      <c r="N381" s="26">
        <v>1022292577198</v>
      </c>
      <c r="O381" s="19" t="s">
        <v>433</v>
      </c>
      <c r="P381" s="10" t="s">
        <v>32</v>
      </c>
      <c r="Q381" s="10" t="s">
        <v>32</v>
      </c>
      <c r="R381" s="10" t="s">
        <v>32</v>
      </c>
      <c r="S381" s="10" t="s">
        <v>32</v>
      </c>
      <c r="T381" s="18" t="s">
        <v>36</v>
      </c>
      <c r="U381" s="10" t="s">
        <v>32</v>
      </c>
      <c r="V381" s="10" t="s">
        <v>32</v>
      </c>
    </row>
    <row r="382" spans="1:22" ht="26.25">
      <c r="A382" s="18">
        <v>374</v>
      </c>
      <c r="B382" s="23" t="s">
        <v>423</v>
      </c>
      <c r="C382" s="22" t="s">
        <v>428</v>
      </c>
      <c r="D382" s="18">
        <v>5</v>
      </c>
      <c r="E382" s="18" t="s">
        <v>32</v>
      </c>
      <c r="F382" s="18" t="s">
        <v>32</v>
      </c>
      <c r="G382" s="30" t="s">
        <v>33</v>
      </c>
      <c r="H382" s="9">
        <v>6</v>
      </c>
      <c r="I382" s="18">
        <v>3</v>
      </c>
      <c r="J382" s="18">
        <v>0.75</v>
      </c>
      <c r="K382" s="18" t="s">
        <v>32</v>
      </c>
      <c r="L382" s="18" t="s">
        <v>32</v>
      </c>
      <c r="M382" s="32" t="s">
        <v>432</v>
      </c>
      <c r="N382" s="26">
        <v>1022292577198</v>
      </c>
      <c r="O382" s="19" t="s">
        <v>433</v>
      </c>
      <c r="P382" s="10" t="s">
        <v>32</v>
      </c>
      <c r="Q382" s="10" t="s">
        <v>32</v>
      </c>
      <c r="R382" s="10" t="s">
        <v>32</v>
      </c>
      <c r="S382" s="10" t="s">
        <v>32</v>
      </c>
      <c r="T382" s="18" t="s">
        <v>36</v>
      </c>
      <c r="U382" s="10" t="s">
        <v>32</v>
      </c>
      <c r="V382" s="10" t="s">
        <v>32</v>
      </c>
    </row>
    <row r="383" spans="1:22" ht="26.25">
      <c r="A383" s="18">
        <v>375</v>
      </c>
      <c r="B383" s="23" t="s">
        <v>423</v>
      </c>
      <c r="C383" s="22" t="s">
        <v>428</v>
      </c>
      <c r="D383" s="18">
        <v>28</v>
      </c>
      <c r="E383" s="18" t="s">
        <v>32</v>
      </c>
      <c r="F383" s="18" t="s">
        <v>32</v>
      </c>
      <c r="G383" s="30" t="s">
        <v>33</v>
      </c>
      <c r="H383" s="9">
        <v>6</v>
      </c>
      <c r="I383" s="18">
        <v>2</v>
      </c>
      <c r="J383" s="18">
        <v>0.75</v>
      </c>
      <c r="K383" s="18" t="s">
        <v>32</v>
      </c>
      <c r="L383" s="18" t="s">
        <v>32</v>
      </c>
      <c r="M383" s="32" t="s">
        <v>432</v>
      </c>
      <c r="N383" s="26">
        <v>1022292577198</v>
      </c>
      <c r="O383" s="19" t="s">
        <v>433</v>
      </c>
      <c r="P383" s="10" t="s">
        <v>32</v>
      </c>
      <c r="Q383" s="10" t="s">
        <v>32</v>
      </c>
      <c r="R383" s="10" t="s">
        <v>32</v>
      </c>
      <c r="S383" s="10" t="s">
        <v>32</v>
      </c>
      <c r="T383" s="18" t="s">
        <v>36</v>
      </c>
      <c r="U383" s="10" t="s">
        <v>32</v>
      </c>
      <c r="V383" s="10" t="s">
        <v>32</v>
      </c>
    </row>
    <row r="384" spans="1:22" ht="26.25">
      <c r="A384" s="18">
        <v>376</v>
      </c>
      <c r="B384" s="23" t="s">
        <v>423</v>
      </c>
      <c r="C384" s="22" t="s">
        <v>428</v>
      </c>
      <c r="D384" s="18">
        <v>40</v>
      </c>
      <c r="E384" s="18" t="s">
        <v>32</v>
      </c>
      <c r="F384" s="18" t="s">
        <v>32</v>
      </c>
      <c r="G384" s="30" t="s">
        <v>33</v>
      </c>
      <c r="H384" s="9">
        <v>6</v>
      </c>
      <c r="I384" s="18">
        <v>2</v>
      </c>
      <c r="J384" s="18">
        <v>0.75</v>
      </c>
      <c r="K384" s="18" t="s">
        <v>32</v>
      </c>
      <c r="L384" s="18" t="s">
        <v>32</v>
      </c>
      <c r="M384" s="32" t="s">
        <v>432</v>
      </c>
      <c r="N384" s="26">
        <v>1022292577198</v>
      </c>
      <c r="O384" s="19" t="s">
        <v>433</v>
      </c>
      <c r="P384" s="10" t="s">
        <v>32</v>
      </c>
      <c r="Q384" s="10" t="s">
        <v>32</v>
      </c>
      <c r="R384" s="10" t="s">
        <v>32</v>
      </c>
      <c r="S384" s="10" t="s">
        <v>32</v>
      </c>
      <c r="T384" s="18" t="s">
        <v>36</v>
      </c>
      <c r="U384" s="10" t="s">
        <v>32</v>
      </c>
      <c r="V384" s="10" t="s">
        <v>32</v>
      </c>
    </row>
    <row r="385" spans="1:22" ht="26.25">
      <c r="A385" s="18">
        <v>377</v>
      </c>
      <c r="B385" s="23" t="s">
        <v>423</v>
      </c>
      <c r="C385" s="22" t="s">
        <v>428</v>
      </c>
      <c r="D385" s="18">
        <v>68</v>
      </c>
      <c r="E385" s="18" t="s">
        <v>32</v>
      </c>
      <c r="F385" s="18" t="s">
        <v>32</v>
      </c>
      <c r="G385" s="30" t="s">
        <v>33</v>
      </c>
      <c r="H385" s="9">
        <v>6</v>
      </c>
      <c r="I385" s="18">
        <v>2</v>
      </c>
      <c r="J385" s="18">
        <v>0.75</v>
      </c>
      <c r="K385" s="18" t="s">
        <v>32</v>
      </c>
      <c r="L385" s="18" t="s">
        <v>32</v>
      </c>
      <c r="M385" s="32" t="s">
        <v>432</v>
      </c>
      <c r="N385" s="26">
        <v>1022292577198</v>
      </c>
      <c r="O385" s="19" t="s">
        <v>433</v>
      </c>
      <c r="P385" s="10" t="s">
        <v>32</v>
      </c>
      <c r="Q385" s="10" t="s">
        <v>32</v>
      </c>
      <c r="R385" s="10" t="s">
        <v>32</v>
      </c>
      <c r="S385" s="10" t="s">
        <v>32</v>
      </c>
      <c r="T385" s="18" t="s">
        <v>36</v>
      </c>
      <c r="U385" s="10" t="s">
        <v>32</v>
      </c>
      <c r="V385" s="10" t="s">
        <v>32</v>
      </c>
    </row>
    <row r="386" spans="1:22" ht="26.25">
      <c r="A386" s="18">
        <v>378</v>
      </c>
      <c r="B386" s="23" t="s">
        <v>423</v>
      </c>
      <c r="C386" s="22" t="s">
        <v>428</v>
      </c>
      <c r="D386" s="18">
        <v>84</v>
      </c>
      <c r="E386" s="18" t="s">
        <v>32</v>
      </c>
      <c r="F386" s="18" t="s">
        <v>32</v>
      </c>
      <c r="G386" s="30" t="s">
        <v>33</v>
      </c>
      <c r="H386" s="9">
        <v>6</v>
      </c>
      <c r="I386" s="18">
        <v>2</v>
      </c>
      <c r="J386" s="18">
        <v>0.75</v>
      </c>
      <c r="K386" s="18" t="s">
        <v>32</v>
      </c>
      <c r="L386" s="18" t="s">
        <v>32</v>
      </c>
      <c r="M386" s="32" t="s">
        <v>432</v>
      </c>
      <c r="N386" s="26">
        <v>1022292577198</v>
      </c>
      <c r="O386" s="19" t="s">
        <v>433</v>
      </c>
      <c r="P386" s="10" t="s">
        <v>32</v>
      </c>
      <c r="Q386" s="10" t="s">
        <v>32</v>
      </c>
      <c r="R386" s="10" t="s">
        <v>32</v>
      </c>
      <c r="S386" s="10" t="s">
        <v>32</v>
      </c>
      <c r="T386" s="18" t="s">
        <v>36</v>
      </c>
      <c r="U386" s="10" t="s">
        <v>32</v>
      </c>
      <c r="V386" s="10" t="s">
        <v>32</v>
      </c>
    </row>
    <row r="387" spans="1:22" ht="26.25">
      <c r="A387" s="18">
        <v>379</v>
      </c>
      <c r="B387" s="23" t="s">
        <v>423</v>
      </c>
      <c r="C387" s="22" t="s">
        <v>431</v>
      </c>
      <c r="D387" s="18">
        <v>10</v>
      </c>
      <c r="E387" s="18" t="s">
        <v>32</v>
      </c>
      <c r="F387" s="18" t="s">
        <v>32</v>
      </c>
      <c r="G387" s="30" t="s">
        <v>33</v>
      </c>
      <c r="H387" s="9">
        <v>6</v>
      </c>
      <c r="I387" s="18">
        <v>3</v>
      </c>
      <c r="J387" s="18">
        <v>0.75</v>
      </c>
      <c r="K387" s="18" t="s">
        <v>32</v>
      </c>
      <c r="L387" s="18" t="s">
        <v>32</v>
      </c>
      <c r="M387" s="32" t="s">
        <v>432</v>
      </c>
      <c r="N387" s="26">
        <v>1022292577198</v>
      </c>
      <c r="O387" s="19" t="s">
        <v>433</v>
      </c>
      <c r="P387" s="10" t="s">
        <v>32</v>
      </c>
      <c r="Q387" s="10" t="s">
        <v>32</v>
      </c>
      <c r="R387" s="10" t="s">
        <v>32</v>
      </c>
      <c r="S387" s="10" t="s">
        <v>32</v>
      </c>
      <c r="T387" s="18" t="s">
        <v>36</v>
      </c>
      <c r="U387" s="10" t="s">
        <v>32</v>
      </c>
      <c r="V387" s="10" t="s">
        <v>32</v>
      </c>
    </row>
    <row r="388" spans="1:22" ht="26.25">
      <c r="A388" s="18">
        <v>380</v>
      </c>
      <c r="B388" s="23" t="s">
        <v>423</v>
      </c>
      <c r="C388" s="22" t="s">
        <v>431</v>
      </c>
      <c r="D388" s="18">
        <v>20</v>
      </c>
      <c r="E388" s="18" t="s">
        <v>32</v>
      </c>
      <c r="F388" s="18" t="s">
        <v>32</v>
      </c>
      <c r="G388" s="30" t="s">
        <v>33</v>
      </c>
      <c r="H388" s="9">
        <v>6</v>
      </c>
      <c r="I388" s="18">
        <v>2</v>
      </c>
      <c r="J388" s="18">
        <v>0.75</v>
      </c>
      <c r="K388" s="18" t="s">
        <v>32</v>
      </c>
      <c r="L388" s="18" t="s">
        <v>32</v>
      </c>
      <c r="M388" s="32" t="s">
        <v>432</v>
      </c>
      <c r="N388" s="26">
        <v>1022292577198</v>
      </c>
      <c r="O388" s="19" t="s">
        <v>433</v>
      </c>
      <c r="P388" s="10" t="s">
        <v>32</v>
      </c>
      <c r="Q388" s="10" t="s">
        <v>32</v>
      </c>
      <c r="R388" s="10" t="s">
        <v>32</v>
      </c>
      <c r="S388" s="10" t="s">
        <v>32</v>
      </c>
      <c r="T388" s="18" t="s">
        <v>36</v>
      </c>
      <c r="U388" s="10" t="s">
        <v>32</v>
      </c>
      <c r="V388" s="10" t="s">
        <v>32</v>
      </c>
    </row>
    <row r="389" spans="1:22" ht="26.25">
      <c r="A389" s="18">
        <v>381</v>
      </c>
      <c r="B389" s="23" t="s">
        <v>423</v>
      </c>
      <c r="C389" s="22" t="s">
        <v>431</v>
      </c>
      <c r="D389" s="18">
        <v>34</v>
      </c>
      <c r="E389" s="18" t="s">
        <v>32</v>
      </c>
      <c r="F389" s="18" t="s">
        <v>32</v>
      </c>
      <c r="G389" s="30" t="s">
        <v>33</v>
      </c>
      <c r="H389" s="9">
        <v>6</v>
      </c>
      <c r="I389" s="18">
        <v>2</v>
      </c>
      <c r="J389" s="18">
        <v>0.75</v>
      </c>
      <c r="K389" s="18" t="s">
        <v>32</v>
      </c>
      <c r="L389" s="18" t="s">
        <v>32</v>
      </c>
      <c r="M389" s="32" t="s">
        <v>432</v>
      </c>
      <c r="N389" s="26">
        <v>1022292577198</v>
      </c>
      <c r="O389" s="19" t="s">
        <v>433</v>
      </c>
      <c r="P389" s="10" t="s">
        <v>32</v>
      </c>
      <c r="Q389" s="10" t="s">
        <v>32</v>
      </c>
      <c r="R389" s="10" t="s">
        <v>32</v>
      </c>
      <c r="S389" s="10" t="s">
        <v>32</v>
      </c>
      <c r="T389" s="18" t="s">
        <v>36</v>
      </c>
      <c r="U389" s="10" t="s">
        <v>32</v>
      </c>
      <c r="V389" s="10" t="s">
        <v>32</v>
      </c>
    </row>
    <row r="390" spans="1:22" ht="26.25">
      <c r="A390" s="18">
        <v>382</v>
      </c>
      <c r="B390" s="23" t="s">
        <v>423</v>
      </c>
      <c r="C390" s="22" t="s">
        <v>431</v>
      </c>
      <c r="D390" s="18">
        <v>38</v>
      </c>
      <c r="E390" s="18" t="s">
        <v>32</v>
      </c>
      <c r="F390" s="18" t="s">
        <v>32</v>
      </c>
      <c r="G390" s="30" t="s">
        <v>33</v>
      </c>
      <c r="H390" s="9">
        <v>6</v>
      </c>
      <c r="I390" s="18">
        <v>1</v>
      </c>
      <c r="J390" s="18">
        <v>0.75</v>
      </c>
      <c r="K390" s="18" t="s">
        <v>32</v>
      </c>
      <c r="L390" s="18" t="s">
        <v>32</v>
      </c>
      <c r="M390" s="32" t="s">
        <v>432</v>
      </c>
      <c r="N390" s="26">
        <v>1022292577198</v>
      </c>
      <c r="O390" s="19" t="s">
        <v>433</v>
      </c>
      <c r="P390" s="10" t="s">
        <v>32</v>
      </c>
      <c r="Q390" s="10" t="s">
        <v>32</v>
      </c>
      <c r="R390" s="10" t="s">
        <v>32</v>
      </c>
      <c r="S390" s="10" t="s">
        <v>32</v>
      </c>
      <c r="T390" s="18" t="s">
        <v>36</v>
      </c>
      <c r="U390" s="10" t="s">
        <v>32</v>
      </c>
      <c r="V390" s="10" t="s">
        <v>32</v>
      </c>
    </row>
    <row r="391" spans="1:22" ht="26.25">
      <c r="A391" s="18">
        <v>383</v>
      </c>
      <c r="B391" s="23" t="s">
        <v>423</v>
      </c>
      <c r="C391" s="22" t="s">
        <v>429</v>
      </c>
      <c r="D391" s="25" t="s">
        <v>425</v>
      </c>
      <c r="E391" s="18" t="s">
        <v>32</v>
      </c>
      <c r="F391" s="18" t="s">
        <v>32</v>
      </c>
      <c r="G391" s="30" t="s">
        <v>33</v>
      </c>
      <c r="H391" s="9">
        <v>6</v>
      </c>
      <c r="I391" s="18">
        <v>3</v>
      </c>
      <c r="J391" s="18">
        <v>0.75</v>
      </c>
      <c r="K391" s="18" t="s">
        <v>32</v>
      </c>
      <c r="L391" s="18" t="s">
        <v>32</v>
      </c>
      <c r="M391" s="32" t="s">
        <v>432</v>
      </c>
      <c r="N391" s="26">
        <v>1022292577198</v>
      </c>
      <c r="O391" s="19" t="s">
        <v>433</v>
      </c>
      <c r="P391" s="10" t="s">
        <v>32</v>
      </c>
      <c r="Q391" s="10" t="s">
        <v>32</v>
      </c>
      <c r="R391" s="10" t="s">
        <v>32</v>
      </c>
      <c r="S391" s="10" t="s">
        <v>32</v>
      </c>
      <c r="T391" s="18" t="s">
        <v>36</v>
      </c>
      <c r="U391" s="10" t="s">
        <v>32</v>
      </c>
      <c r="V391" s="10" t="s">
        <v>32</v>
      </c>
    </row>
    <row r="392" spans="1:22" ht="26.25">
      <c r="A392" s="18">
        <v>384</v>
      </c>
      <c r="B392" s="23" t="s">
        <v>423</v>
      </c>
      <c r="C392" s="22" t="s">
        <v>429</v>
      </c>
      <c r="D392" s="18">
        <v>40</v>
      </c>
      <c r="E392" s="18" t="s">
        <v>32</v>
      </c>
      <c r="F392" s="18" t="s">
        <v>32</v>
      </c>
      <c r="G392" s="30" t="s">
        <v>33</v>
      </c>
      <c r="H392" s="9">
        <v>6</v>
      </c>
      <c r="I392" s="18">
        <v>3</v>
      </c>
      <c r="J392" s="18">
        <v>0.75</v>
      </c>
      <c r="K392" s="18" t="s">
        <v>32</v>
      </c>
      <c r="L392" s="18" t="s">
        <v>32</v>
      </c>
      <c r="M392" s="32" t="s">
        <v>432</v>
      </c>
      <c r="N392" s="26">
        <v>1022292577198</v>
      </c>
      <c r="O392" s="19" t="s">
        <v>433</v>
      </c>
      <c r="P392" s="10" t="s">
        <v>32</v>
      </c>
      <c r="Q392" s="10" t="s">
        <v>32</v>
      </c>
      <c r="R392" s="10" t="s">
        <v>32</v>
      </c>
      <c r="S392" s="10" t="s">
        <v>32</v>
      </c>
      <c r="T392" s="18" t="s">
        <v>36</v>
      </c>
      <c r="U392" s="10" t="s">
        <v>32</v>
      </c>
      <c r="V392" s="10" t="s">
        <v>32</v>
      </c>
    </row>
    <row r="393" spans="1:22" ht="26.25">
      <c r="A393" s="18">
        <v>385</v>
      </c>
      <c r="B393" s="23" t="s">
        <v>423</v>
      </c>
      <c r="C393" s="22" t="s">
        <v>429</v>
      </c>
      <c r="D393" s="18">
        <v>68</v>
      </c>
      <c r="E393" s="18" t="s">
        <v>32</v>
      </c>
      <c r="F393" s="18" t="s">
        <v>32</v>
      </c>
      <c r="G393" s="30" t="s">
        <v>33</v>
      </c>
      <c r="H393" s="9">
        <v>6</v>
      </c>
      <c r="I393" s="18">
        <v>3</v>
      </c>
      <c r="J393" s="18">
        <v>0.75</v>
      </c>
      <c r="K393" s="18" t="s">
        <v>32</v>
      </c>
      <c r="L393" s="18" t="s">
        <v>32</v>
      </c>
      <c r="M393" s="32" t="s">
        <v>432</v>
      </c>
      <c r="N393" s="26">
        <v>1022292577198</v>
      </c>
      <c r="O393" s="19" t="s">
        <v>433</v>
      </c>
      <c r="P393" s="10" t="s">
        <v>32</v>
      </c>
      <c r="Q393" s="10" t="s">
        <v>32</v>
      </c>
      <c r="R393" s="10" t="s">
        <v>32</v>
      </c>
      <c r="S393" s="10" t="s">
        <v>32</v>
      </c>
      <c r="T393" s="18" t="s">
        <v>36</v>
      </c>
      <c r="U393" s="10" t="s">
        <v>32</v>
      </c>
      <c r="V393" s="10" t="s">
        <v>32</v>
      </c>
    </row>
    <row r="394" spans="1:22" ht="26.25">
      <c r="A394" s="18">
        <v>386</v>
      </c>
      <c r="B394" s="23" t="s">
        <v>423</v>
      </c>
      <c r="C394" s="22" t="s">
        <v>429</v>
      </c>
      <c r="D394" s="18" t="s">
        <v>426</v>
      </c>
      <c r="E394" s="18" t="s">
        <v>32</v>
      </c>
      <c r="F394" s="18" t="s">
        <v>32</v>
      </c>
      <c r="G394" s="30" t="s">
        <v>33</v>
      </c>
      <c r="H394" s="9">
        <v>6</v>
      </c>
      <c r="I394" s="18">
        <v>2</v>
      </c>
      <c r="J394" s="18">
        <v>0.75</v>
      </c>
      <c r="K394" s="18" t="s">
        <v>32</v>
      </c>
      <c r="L394" s="18" t="s">
        <v>32</v>
      </c>
      <c r="M394" s="32" t="s">
        <v>432</v>
      </c>
      <c r="N394" s="26">
        <v>1022292577198</v>
      </c>
      <c r="O394" s="19" t="s">
        <v>433</v>
      </c>
      <c r="P394" s="10" t="s">
        <v>32</v>
      </c>
      <c r="Q394" s="10" t="s">
        <v>32</v>
      </c>
      <c r="R394" s="10" t="s">
        <v>32</v>
      </c>
      <c r="S394" s="10" t="s">
        <v>32</v>
      </c>
      <c r="T394" s="18" t="s">
        <v>36</v>
      </c>
      <c r="U394" s="10" t="s">
        <v>32</v>
      </c>
      <c r="V394" s="10" t="s">
        <v>32</v>
      </c>
    </row>
    <row r="395" spans="1:22" ht="26.25">
      <c r="A395" s="18">
        <v>387</v>
      </c>
      <c r="B395" s="23" t="s">
        <v>423</v>
      </c>
      <c r="C395" s="22" t="s">
        <v>429</v>
      </c>
      <c r="D395" s="18">
        <v>108</v>
      </c>
      <c r="E395" s="18" t="s">
        <v>32</v>
      </c>
      <c r="F395" s="18" t="s">
        <v>32</v>
      </c>
      <c r="G395" s="30" t="s">
        <v>33</v>
      </c>
      <c r="H395" s="9">
        <v>6</v>
      </c>
      <c r="I395" s="18">
        <v>2</v>
      </c>
      <c r="J395" s="18">
        <v>0.75</v>
      </c>
      <c r="K395" s="18" t="s">
        <v>32</v>
      </c>
      <c r="L395" s="18" t="s">
        <v>32</v>
      </c>
      <c r="M395" s="32" t="s">
        <v>432</v>
      </c>
      <c r="N395" s="26">
        <v>1022292577198</v>
      </c>
      <c r="O395" s="19" t="s">
        <v>433</v>
      </c>
      <c r="P395" s="10" t="s">
        <v>32</v>
      </c>
      <c r="Q395" s="10" t="s">
        <v>32</v>
      </c>
      <c r="R395" s="10" t="s">
        <v>32</v>
      </c>
      <c r="S395" s="10" t="s">
        <v>32</v>
      </c>
      <c r="T395" s="18" t="s">
        <v>36</v>
      </c>
      <c r="U395" s="10" t="s">
        <v>32</v>
      </c>
      <c r="V395" s="10" t="s">
        <v>32</v>
      </c>
    </row>
    <row r="396" spans="1:22" ht="26.25">
      <c r="A396" s="18">
        <v>388</v>
      </c>
      <c r="B396" s="23" t="s">
        <v>423</v>
      </c>
      <c r="C396" s="22" t="s">
        <v>332</v>
      </c>
      <c r="D396" s="18">
        <v>11</v>
      </c>
      <c r="E396" s="18" t="s">
        <v>32</v>
      </c>
      <c r="F396" s="18" t="s">
        <v>32</v>
      </c>
      <c r="G396" s="30" t="s">
        <v>33</v>
      </c>
      <c r="H396" s="9">
        <v>6</v>
      </c>
      <c r="I396" s="18">
        <v>3</v>
      </c>
      <c r="J396" s="18">
        <v>0.75</v>
      </c>
      <c r="K396" s="18" t="s">
        <v>32</v>
      </c>
      <c r="L396" s="18" t="s">
        <v>32</v>
      </c>
      <c r="M396" s="32" t="s">
        <v>432</v>
      </c>
      <c r="N396" s="26">
        <v>1022292577198</v>
      </c>
      <c r="O396" s="19" t="s">
        <v>433</v>
      </c>
      <c r="P396" s="10" t="s">
        <v>32</v>
      </c>
      <c r="Q396" s="10" t="s">
        <v>32</v>
      </c>
      <c r="R396" s="10" t="s">
        <v>32</v>
      </c>
      <c r="S396" s="10" t="s">
        <v>32</v>
      </c>
      <c r="T396" s="18" t="s">
        <v>36</v>
      </c>
      <c r="U396" s="10" t="s">
        <v>32</v>
      </c>
      <c r="V396" s="10" t="s">
        <v>32</v>
      </c>
    </row>
    <row r="397" spans="1:22" ht="26.25">
      <c r="A397" s="18">
        <v>389</v>
      </c>
      <c r="B397" s="23" t="s">
        <v>434</v>
      </c>
      <c r="C397" s="22" t="s">
        <v>435</v>
      </c>
      <c r="D397" s="18">
        <v>64</v>
      </c>
      <c r="E397" s="18" t="s">
        <v>32</v>
      </c>
      <c r="F397" s="18" t="s">
        <v>32</v>
      </c>
      <c r="G397" s="30" t="s">
        <v>33</v>
      </c>
      <c r="H397" s="9">
        <v>6</v>
      </c>
      <c r="I397" s="11">
        <v>3</v>
      </c>
      <c r="J397" s="18">
        <v>0.75</v>
      </c>
      <c r="K397" s="18" t="s">
        <v>32</v>
      </c>
      <c r="L397" s="18" t="s">
        <v>32</v>
      </c>
      <c r="M397" s="32" t="s">
        <v>444</v>
      </c>
      <c r="N397" s="41">
        <v>1022202575955</v>
      </c>
      <c r="O397" s="19" t="s">
        <v>445</v>
      </c>
      <c r="P397" s="10" t="s">
        <v>32</v>
      </c>
      <c r="Q397" s="10" t="s">
        <v>32</v>
      </c>
      <c r="R397" s="10" t="s">
        <v>32</v>
      </c>
      <c r="S397" s="10" t="s">
        <v>32</v>
      </c>
      <c r="T397" s="18" t="s">
        <v>36</v>
      </c>
      <c r="U397" s="10" t="s">
        <v>32</v>
      </c>
      <c r="V397" s="10" t="s">
        <v>32</v>
      </c>
    </row>
    <row r="398" spans="1:22" ht="26.25">
      <c r="A398" s="18">
        <v>390</v>
      </c>
      <c r="B398" s="23" t="s">
        <v>434</v>
      </c>
      <c r="C398" s="22" t="s">
        <v>435</v>
      </c>
      <c r="D398" s="18">
        <v>72</v>
      </c>
      <c r="E398" s="18" t="s">
        <v>32</v>
      </c>
      <c r="F398" s="18" t="s">
        <v>32</v>
      </c>
      <c r="G398" s="30" t="s">
        <v>33</v>
      </c>
      <c r="H398" s="9">
        <v>6</v>
      </c>
      <c r="I398" s="11">
        <v>4</v>
      </c>
      <c r="J398" s="18">
        <v>0.75</v>
      </c>
      <c r="K398" s="18" t="s">
        <v>32</v>
      </c>
      <c r="L398" s="18" t="s">
        <v>32</v>
      </c>
      <c r="M398" s="32" t="s">
        <v>444</v>
      </c>
      <c r="N398" s="41">
        <v>1022202575955</v>
      </c>
      <c r="O398" s="19" t="s">
        <v>445</v>
      </c>
      <c r="P398" s="10" t="s">
        <v>32</v>
      </c>
      <c r="Q398" s="10" t="s">
        <v>32</v>
      </c>
      <c r="R398" s="10" t="s">
        <v>32</v>
      </c>
      <c r="S398" s="10" t="s">
        <v>32</v>
      </c>
      <c r="T398" s="18" t="s">
        <v>36</v>
      </c>
      <c r="U398" s="10" t="s">
        <v>32</v>
      </c>
      <c r="V398" s="10" t="s">
        <v>32</v>
      </c>
    </row>
    <row r="399" spans="1:22" ht="26.25">
      <c r="A399" s="18">
        <v>391</v>
      </c>
      <c r="B399" s="23" t="s">
        <v>434</v>
      </c>
      <c r="C399" s="22" t="s">
        <v>435</v>
      </c>
      <c r="D399" s="18">
        <v>84</v>
      </c>
      <c r="E399" s="18" t="s">
        <v>32</v>
      </c>
      <c r="F399" s="18" t="s">
        <v>32</v>
      </c>
      <c r="G399" s="30" t="s">
        <v>33</v>
      </c>
      <c r="H399" s="9">
        <v>6</v>
      </c>
      <c r="I399" s="11">
        <v>1</v>
      </c>
      <c r="J399" s="18">
        <v>0.75</v>
      </c>
      <c r="K399" s="18">
        <v>2</v>
      </c>
      <c r="L399" s="18">
        <v>0.75</v>
      </c>
      <c r="M399" s="32" t="s">
        <v>444</v>
      </c>
      <c r="N399" s="41">
        <v>1022202575955</v>
      </c>
      <c r="O399" s="19" t="s">
        <v>445</v>
      </c>
      <c r="P399" s="10" t="s">
        <v>32</v>
      </c>
      <c r="Q399" s="10" t="s">
        <v>32</v>
      </c>
      <c r="R399" s="10" t="s">
        <v>32</v>
      </c>
      <c r="S399" s="10" t="s">
        <v>32</v>
      </c>
      <c r="T399" s="18" t="s">
        <v>36</v>
      </c>
      <c r="U399" s="10" t="s">
        <v>32</v>
      </c>
      <c r="V399" s="10" t="s">
        <v>32</v>
      </c>
    </row>
    <row r="400" spans="1:22" ht="26.25">
      <c r="A400" s="18">
        <v>392</v>
      </c>
      <c r="B400" s="23" t="s">
        <v>434</v>
      </c>
      <c r="C400" s="23" t="s">
        <v>436</v>
      </c>
      <c r="D400" s="18">
        <v>2</v>
      </c>
      <c r="E400" s="18" t="s">
        <v>32</v>
      </c>
      <c r="F400" s="18" t="s">
        <v>32</v>
      </c>
      <c r="G400" s="30" t="s">
        <v>33</v>
      </c>
      <c r="H400" s="9">
        <v>6</v>
      </c>
      <c r="I400" s="11" t="s">
        <v>32</v>
      </c>
      <c r="J400" s="18">
        <v>0.75</v>
      </c>
      <c r="K400" s="18">
        <v>2</v>
      </c>
      <c r="L400" s="18">
        <v>0.75</v>
      </c>
      <c r="M400" s="32" t="s">
        <v>444</v>
      </c>
      <c r="N400" s="41">
        <v>1022202575955</v>
      </c>
      <c r="O400" s="19" t="s">
        <v>445</v>
      </c>
      <c r="P400" s="10" t="s">
        <v>32</v>
      </c>
      <c r="Q400" s="10" t="s">
        <v>32</v>
      </c>
      <c r="R400" s="10" t="s">
        <v>32</v>
      </c>
      <c r="S400" s="10" t="s">
        <v>32</v>
      </c>
      <c r="T400" s="18" t="s">
        <v>36</v>
      </c>
      <c r="U400" s="10" t="s">
        <v>32</v>
      </c>
      <c r="V400" s="10" t="s">
        <v>32</v>
      </c>
    </row>
    <row r="401" spans="1:22" ht="26.25">
      <c r="A401" s="18">
        <v>393</v>
      </c>
      <c r="B401" s="23" t="s">
        <v>434</v>
      </c>
      <c r="C401" s="23" t="s">
        <v>436</v>
      </c>
      <c r="D401" s="18">
        <v>23</v>
      </c>
      <c r="E401" s="18" t="s">
        <v>32</v>
      </c>
      <c r="F401" s="18" t="s">
        <v>32</v>
      </c>
      <c r="G401" s="30" t="s">
        <v>33</v>
      </c>
      <c r="H401" s="9">
        <v>6</v>
      </c>
      <c r="I401" s="11">
        <v>2</v>
      </c>
      <c r="J401" s="18">
        <v>0.75</v>
      </c>
      <c r="K401" s="18" t="s">
        <v>32</v>
      </c>
      <c r="L401" s="18" t="s">
        <v>32</v>
      </c>
      <c r="M401" s="32" t="s">
        <v>444</v>
      </c>
      <c r="N401" s="41">
        <v>1022202575955</v>
      </c>
      <c r="O401" s="19" t="s">
        <v>445</v>
      </c>
      <c r="P401" s="10" t="s">
        <v>32</v>
      </c>
      <c r="Q401" s="10" t="s">
        <v>32</v>
      </c>
      <c r="R401" s="10" t="s">
        <v>32</v>
      </c>
      <c r="S401" s="10" t="s">
        <v>32</v>
      </c>
      <c r="T401" s="18" t="s">
        <v>36</v>
      </c>
      <c r="U401" s="10" t="s">
        <v>32</v>
      </c>
      <c r="V401" s="10" t="s">
        <v>32</v>
      </c>
    </row>
    <row r="402" spans="1:22" ht="26.25">
      <c r="A402" s="18">
        <v>394</v>
      </c>
      <c r="B402" s="23" t="s">
        <v>434</v>
      </c>
      <c r="C402" s="23" t="s">
        <v>52</v>
      </c>
      <c r="D402" s="18">
        <v>76</v>
      </c>
      <c r="E402" s="18" t="s">
        <v>32</v>
      </c>
      <c r="F402" s="18" t="s">
        <v>32</v>
      </c>
      <c r="G402" s="30" t="s">
        <v>33</v>
      </c>
      <c r="H402" s="9">
        <v>6</v>
      </c>
      <c r="I402" s="11">
        <v>2</v>
      </c>
      <c r="J402" s="18">
        <v>0.75</v>
      </c>
      <c r="K402" s="18">
        <v>1</v>
      </c>
      <c r="L402" s="18">
        <v>0.75</v>
      </c>
      <c r="M402" s="32" t="s">
        <v>444</v>
      </c>
      <c r="N402" s="41">
        <v>1022202575955</v>
      </c>
      <c r="O402" s="19" t="s">
        <v>445</v>
      </c>
      <c r="P402" s="10" t="s">
        <v>32</v>
      </c>
      <c r="Q402" s="10" t="s">
        <v>32</v>
      </c>
      <c r="R402" s="10" t="s">
        <v>32</v>
      </c>
      <c r="S402" s="10" t="s">
        <v>32</v>
      </c>
      <c r="T402" s="18" t="s">
        <v>36</v>
      </c>
      <c r="U402" s="10" t="s">
        <v>32</v>
      </c>
      <c r="V402" s="10" t="s">
        <v>32</v>
      </c>
    </row>
    <row r="403" spans="1:22" ht="26.25">
      <c r="A403" s="18">
        <v>395</v>
      </c>
      <c r="B403" s="23" t="s">
        <v>434</v>
      </c>
      <c r="C403" s="23" t="s">
        <v>52</v>
      </c>
      <c r="D403" s="18">
        <v>50</v>
      </c>
      <c r="E403" s="18" t="s">
        <v>32</v>
      </c>
      <c r="F403" s="18" t="s">
        <v>32</v>
      </c>
      <c r="G403" s="30" t="s">
        <v>33</v>
      </c>
      <c r="H403" s="9">
        <v>6</v>
      </c>
      <c r="I403" s="11">
        <v>1</v>
      </c>
      <c r="J403" s="18">
        <v>0.75</v>
      </c>
      <c r="K403" s="18">
        <v>2</v>
      </c>
      <c r="L403" s="18">
        <v>0.75</v>
      </c>
      <c r="M403" s="32" t="s">
        <v>444</v>
      </c>
      <c r="N403" s="41">
        <v>1022202575955</v>
      </c>
      <c r="O403" s="19" t="s">
        <v>445</v>
      </c>
      <c r="P403" s="10" t="s">
        <v>32</v>
      </c>
      <c r="Q403" s="10" t="s">
        <v>32</v>
      </c>
      <c r="R403" s="10" t="s">
        <v>32</v>
      </c>
      <c r="S403" s="10" t="s">
        <v>32</v>
      </c>
      <c r="T403" s="18" t="s">
        <v>36</v>
      </c>
      <c r="U403" s="10" t="s">
        <v>32</v>
      </c>
      <c r="V403" s="10" t="s">
        <v>32</v>
      </c>
    </row>
    <row r="404" spans="1:22" ht="26.25">
      <c r="A404" s="18">
        <v>396</v>
      </c>
      <c r="B404" s="23" t="s">
        <v>434</v>
      </c>
      <c r="C404" s="23" t="s">
        <v>52</v>
      </c>
      <c r="D404" s="18">
        <v>27</v>
      </c>
      <c r="E404" s="18" t="s">
        <v>32</v>
      </c>
      <c r="F404" s="18" t="s">
        <v>32</v>
      </c>
      <c r="G404" s="30" t="s">
        <v>33</v>
      </c>
      <c r="H404" s="9">
        <v>6</v>
      </c>
      <c r="I404" s="11">
        <v>2</v>
      </c>
      <c r="J404" s="18">
        <v>0.75</v>
      </c>
      <c r="K404" s="18">
        <v>1</v>
      </c>
      <c r="L404" s="18" t="s">
        <v>32</v>
      </c>
      <c r="M404" s="32" t="s">
        <v>444</v>
      </c>
      <c r="N404" s="41">
        <v>1022202575955</v>
      </c>
      <c r="O404" s="19" t="s">
        <v>445</v>
      </c>
      <c r="P404" s="10" t="s">
        <v>32</v>
      </c>
      <c r="Q404" s="10" t="s">
        <v>32</v>
      </c>
      <c r="R404" s="10" t="s">
        <v>32</v>
      </c>
      <c r="S404" s="10" t="s">
        <v>32</v>
      </c>
      <c r="T404" s="18" t="s">
        <v>36</v>
      </c>
      <c r="U404" s="10" t="s">
        <v>32</v>
      </c>
      <c r="V404" s="10" t="s">
        <v>32</v>
      </c>
    </row>
    <row r="405" spans="1:22" ht="26.25">
      <c r="A405" s="18">
        <v>397</v>
      </c>
      <c r="B405" s="23" t="s">
        <v>434</v>
      </c>
      <c r="C405" s="23" t="s">
        <v>413</v>
      </c>
      <c r="D405" s="18">
        <v>14</v>
      </c>
      <c r="E405" s="18" t="s">
        <v>32</v>
      </c>
      <c r="F405" s="18" t="s">
        <v>32</v>
      </c>
      <c r="G405" s="30" t="s">
        <v>33</v>
      </c>
      <c r="H405" s="9">
        <v>6</v>
      </c>
      <c r="I405" s="11">
        <v>3</v>
      </c>
      <c r="J405" s="18">
        <v>0.75</v>
      </c>
      <c r="K405" s="18" t="s">
        <v>32</v>
      </c>
      <c r="L405" s="18" t="s">
        <v>32</v>
      </c>
      <c r="M405" s="32" t="s">
        <v>444</v>
      </c>
      <c r="N405" s="41">
        <v>1022202575955</v>
      </c>
      <c r="O405" s="19" t="s">
        <v>445</v>
      </c>
      <c r="P405" s="10" t="s">
        <v>32</v>
      </c>
      <c r="Q405" s="10" t="s">
        <v>32</v>
      </c>
      <c r="R405" s="10" t="s">
        <v>32</v>
      </c>
      <c r="S405" s="10" t="s">
        <v>32</v>
      </c>
      <c r="T405" s="18" t="s">
        <v>36</v>
      </c>
      <c r="U405" s="10" t="s">
        <v>32</v>
      </c>
      <c r="V405" s="10" t="s">
        <v>32</v>
      </c>
    </row>
    <row r="406" spans="1:22" ht="26.25">
      <c r="A406" s="18">
        <v>398</v>
      </c>
      <c r="B406" s="23" t="s">
        <v>434</v>
      </c>
      <c r="C406" s="23" t="s">
        <v>31</v>
      </c>
      <c r="D406" s="18">
        <v>9</v>
      </c>
      <c r="E406" s="18" t="s">
        <v>32</v>
      </c>
      <c r="F406" s="18" t="s">
        <v>32</v>
      </c>
      <c r="G406" s="30" t="s">
        <v>33</v>
      </c>
      <c r="H406" s="9">
        <v>6</v>
      </c>
      <c r="I406" s="11">
        <v>4</v>
      </c>
      <c r="J406" s="18">
        <v>0.75</v>
      </c>
      <c r="K406" s="18" t="s">
        <v>32</v>
      </c>
      <c r="L406" s="18" t="s">
        <v>32</v>
      </c>
      <c r="M406" s="32" t="s">
        <v>444</v>
      </c>
      <c r="N406" s="41">
        <v>1022202575955</v>
      </c>
      <c r="O406" s="19" t="s">
        <v>445</v>
      </c>
      <c r="P406" s="10" t="s">
        <v>32</v>
      </c>
      <c r="Q406" s="10" t="s">
        <v>32</v>
      </c>
      <c r="R406" s="10" t="s">
        <v>32</v>
      </c>
      <c r="S406" s="10" t="s">
        <v>32</v>
      </c>
      <c r="T406" s="18" t="s">
        <v>36</v>
      </c>
      <c r="U406" s="10" t="s">
        <v>32</v>
      </c>
      <c r="V406" s="10" t="s">
        <v>32</v>
      </c>
    </row>
    <row r="407" spans="1:22" ht="26.25">
      <c r="A407" s="18">
        <v>399</v>
      </c>
      <c r="B407" s="23" t="s">
        <v>434</v>
      </c>
      <c r="C407" s="23" t="s">
        <v>31</v>
      </c>
      <c r="D407" s="18">
        <v>49</v>
      </c>
      <c r="E407" s="18" t="s">
        <v>32</v>
      </c>
      <c r="F407" s="18" t="s">
        <v>32</v>
      </c>
      <c r="G407" s="30" t="s">
        <v>33</v>
      </c>
      <c r="H407" s="9">
        <v>6</v>
      </c>
      <c r="I407" s="11">
        <v>1</v>
      </c>
      <c r="J407" s="18">
        <v>0.75</v>
      </c>
      <c r="K407" s="18">
        <v>2</v>
      </c>
      <c r="L407" s="18">
        <v>0.75</v>
      </c>
      <c r="M407" s="32" t="s">
        <v>444</v>
      </c>
      <c r="N407" s="41">
        <v>1022202575955</v>
      </c>
      <c r="O407" s="19" t="s">
        <v>445</v>
      </c>
      <c r="P407" s="10" t="s">
        <v>32</v>
      </c>
      <c r="Q407" s="10" t="s">
        <v>32</v>
      </c>
      <c r="R407" s="10" t="s">
        <v>32</v>
      </c>
      <c r="S407" s="10" t="s">
        <v>32</v>
      </c>
      <c r="T407" s="18" t="s">
        <v>36</v>
      </c>
      <c r="U407" s="10" t="s">
        <v>32</v>
      </c>
      <c r="V407" s="10" t="s">
        <v>32</v>
      </c>
    </row>
    <row r="408" spans="1:22" ht="26.25">
      <c r="A408" s="18">
        <v>400</v>
      </c>
      <c r="B408" s="23" t="s">
        <v>434</v>
      </c>
      <c r="C408" s="23" t="s">
        <v>31</v>
      </c>
      <c r="D408" s="18">
        <v>58</v>
      </c>
      <c r="E408" s="18" t="s">
        <v>32</v>
      </c>
      <c r="F408" s="18" t="s">
        <v>32</v>
      </c>
      <c r="G408" s="30" t="s">
        <v>33</v>
      </c>
      <c r="H408" s="9">
        <v>6</v>
      </c>
      <c r="I408" s="11" t="s">
        <v>32</v>
      </c>
      <c r="J408" s="18">
        <v>0.75</v>
      </c>
      <c r="K408" s="18">
        <v>3</v>
      </c>
      <c r="L408" s="18">
        <v>0.75</v>
      </c>
      <c r="M408" s="32" t="s">
        <v>444</v>
      </c>
      <c r="N408" s="41">
        <v>1022202575955</v>
      </c>
      <c r="O408" s="19" t="s">
        <v>445</v>
      </c>
      <c r="P408" s="10" t="s">
        <v>32</v>
      </c>
      <c r="Q408" s="10" t="s">
        <v>32</v>
      </c>
      <c r="R408" s="10" t="s">
        <v>32</v>
      </c>
      <c r="S408" s="10" t="s">
        <v>32</v>
      </c>
      <c r="T408" s="18" t="s">
        <v>36</v>
      </c>
      <c r="U408" s="10" t="s">
        <v>32</v>
      </c>
      <c r="V408" s="10" t="s">
        <v>32</v>
      </c>
    </row>
    <row r="409" spans="1:22" ht="26.25">
      <c r="A409" s="18">
        <v>401</v>
      </c>
      <c r="B409" s="23" t="s">
        <v>434</v>
      </c>
      <c r="C409" s="23" t="s">
        <v>437</v>
      </c>
      <c r="D409" s="18">
        <v>12</v>
      </c>
      <c r="E409" s="18" t="s">
        <v>32</v>
      </c>
      <c r="F409" s="18" t="s">
        <v>32</v>
      </c>
      <c r="G409" s="30" t="s">
        <v>33</v>
      </c>
      <c r="H409" s="9">
        <v>6</v>
      </c>
      <c r="I409" s="11">
        <v>3</v>
      </c>
      <c r="J409" s="18">
        <v>0.75</v>
      </c>
      <c r="K409" s="18" t="s">
        <v>32</v>
      </c>
      <c r="L409" s="18" t="s">
        <v>32</v>
      </c>
      <c r="M409" s="32" t="s">
        <v>444</v>
      </c>
      <c r="N409" s="41">
        <v>1022202575955</v>
      </c>
      <c r="O409" s="19" t="s">
        <v>445</v>
      </c>
      <c r="P409" s="10" t="s">
        <v>32</v>
      </c>
      <c r="Q409" s="10" t="s">
        <v>32</v>
      </c>
      <c r="R409" s="10" t="s">
        <v>32</v>
      </c>
      <c r="S409" s="10" t="s">
        <v>32</v>
      </c>
      <c r="T409" s="18" t="s">
        <v>36</v>
      </c>
      <c r="U409" s="10" t="s">
        <v>32</v>
      </c>
      <c r="V409" s="10" t="s">
        <v>32</v>
      </c>
    </row>
    <row r="410" spans="1:22" ht="26.25">
      <c r="A410" s="18">
        <v>402</v>
      </c>
      <c r="B410" s="23" t="s">
        <v>434</v>
      </c>
      <c r="C410" s="23" t="s">
        <v>437</v>
      </c>
      <c r="D410" s="25" t="s">
        <v>438</v>
      </c>
      <c r="E410" s="18" t="s">
        <v>32</v>
      </c>
      <c r="F410" s="18" t="s">
        <v>32</v>
      </c>
      <c r="G410" s="30" t="s">
        <v>33</v>
      </c>
      <c r="H410" s="9">
        <v>6</v>
      </c>
      <c r="I410" s="11" t="s">
        <v>32</v>
      </c>
      <c r="J410" s="18">
        <v>0.75</v>
      </c>
      <c r="K410" s="18">
        <v>3</v>
      </c>
      <c r="L410" s="18">
        <v>0.75</v>
      </c>
      <c r="M410" s="32" t="s">
        <v>444</v>
      </c>
      <c r="N410" s="41">
        <v>1022202575955</v>
      </c>
      <c r="O410" s="19" t="s">
        <v>445</v>
      </c>
      <c r="P410" s="10" t="s">
        <v>32</v>
      </c>
      <c r="Q410" s="10" t="s">
        <v>32</v>
      </c>
      <c r="R410" s="10" t="s">
        <v>32</v>
      </c>
      <c r="S410" s="10" t="s">
        <v>32</v>
      </c>
      <c r="T410" s="18" t="s">
        <v>36</v>
      </c>
      <c r="U410" s="10" t="s">
        <v>32</v>
      </c>
      <c r="V410" s="10" t="s">
        <v>32</v>
      </c>
    </row>
    <row r="411" spans="1:22" ht="26.25">
      <c r="A411" s="18">
        <v>403</v>
      </c>
      <c r="B411" s="23" t="s">
        <v>434</v>
      </c>
      <c r="C411" s="23" t="s">
        <v>365</v>
      </c>
      <c r="D411" s="25" t="s">
        <v>425</v>
      </c>
      <c r="E411" s="18" t="s">
        <v>32</v>
      </c>
      <c r="F411" s="18" t="s">
        <v>32</v>
      </c>
      <c r="G411" s="30" t="s">
        <v>33</v>
      </c>
      <c r="H411" s="9">
        <v>6</v>
      </c>
      <c r="I411" s="11">
        <v>1</v>
      </c>
      <c r="J411" s="18">
        <v>0.75</v>
      </c>
      <c r="K411" s="18">
        <v>2</v>
      </c>
      <c r="L411" s="18">
        <v>0.75</v>
      </c>
      <c r="M411" s="32" t="s">
        <v>444</v>
      </c>
      <c r="N411" s="41">
        <v>1022202575955</v>
      </c>
      <c r="O411" s="19" t="s">
        <v>445</v>
      </c>
      <c r="P411" s="10" t="s">
        <v>32</v>
      </c>
      <c r="Q411" s="10" t="s">
        <v>32</v>
      </c>
      <c r="R411" s="10" t="s">
        <v>32</v>
      </c>
      <c r="S411" s="10" t="s">
        <v>32</v>
      </c>
      <c r="T411" s="18" t="s">
        <v>36</v>
      </c>
      <c r="U411" s="10" t="s">
        <v>32</v>
      </c>
      <c r="V411" s="10" t="s">
        <v>32</v>
      </c>
    </row>
    <row r="412" spans="1:22" ht="26.25">
      <c r="A412" s="18">
        <v>404</v>
      </c>
      <c r="B412" s="23" t="s">
        <v>434</v>
      </c>
      <c r="C412" s="23" t="s">
        <v>365</v>
      </c>
      <c r="D412" s="25" t="s">
        <v>439</v>
      </c>
      <c r="E412" s="18" t="s">
        <v>32</v>
      </c>
      <c r="F412" s="18" t="s">
        <v>32</v>
      </c>
      <c r="G412" s="30" t="s">
        <v>33</v>
      </c>
      <c r="H412" s="9">
        <v>6</v>
      </c>
      <c r="I412" s="11">
        <v>4</v>
      </c>
      <c r="J412" s="18">
        <v>0.75</v>
      </c>
      <c r="K412" s="18" t="s">
        <v>32</v>
      </c>
      <c r="L412" s="18" t="s">
        <v>32</v>
      </c>
      <c r="M412" s="32" t="s">
        <v>444</v>
      </c>
      <c r="N412" s="41">
        <v>1022202575955</v>
      </c>
      <c r="O412" s="19" t="s">
        <v>445</v>
      </c>
      <c r="P412" s="10" t="s">
        <v>32</v>
      </c>
      <c r="Q412" s="10" t="s">
        <v>32</v>
      </c>
      <c r="R412" s="10" t="s">
        <v>32</v>
      </c>
      <c r="S412" s="10" t="s">
        <v>32</v>
      </c>
      <c r="T412" s="18" t="s">
        <v>36</v>
      </c>
      <c r="U412" s="10" t="s">
        <v>32</v>
      </c>
      <c r="V412" s="10" t="s">
        <v>32</v>
      </c>
    </row>
    <row r="413" spans="1:22" ht="26.25">
      <c r="A413" s="18">
        <v>405</v>
      </c>
      <c r="B413" s="23" t="s">
        <v>434</v>
      </c>
      <c r="C413" s="23" t="s">
        <v>337</v>
      </c>
      <c r="D413" s="18">
        <v>2</v>
      </c>
      <c r="E413" s="18" t="s">
        <v>32</v>
      </c>
      <c r="F413" s="18" t="s">
        <v>32</v>
      </c>
      <c r="G413" s="30" t="s">
        <v>33</v>
      </c>
      <c r="H413" s="9">
        <v>6</v>
      </c>
      <c r="I413" s="11" t="s">
        <v>32</v>
      </c>
      <c r="J413" s="18">
        <v>0.75</v>
      </c>
      <c r="K413" s="18">
        <v>3</v>
      </c>
      <c r="L413" s="18">
        <v>0.75</v>
      </c>
      <c r="M413" s="32" t="s">
        <v>444</v>
      </c>
      <c r="N413" s="41">
        <v>1022202575955</v>
      </c>
      <c r="O413" s="19" t="s">
        <v>445</v>
      </c>
      <c r="P413" s="10" t="s">
        <v>32</v>
      </c>
      <c r="Q413" s="10" t="s">
        <v>32</v>
      </c>
      <c r="R413" s="10" t="s">
        <v>32</v>
      </c>
      <c r="S413" s="10" t="s">
        <v>32</v>
      </c>
      <c r="T413" s="18" t="s">
        <v>36</v>
      </c>
      <c r="U413" s="10" t="s">
        <v>32</v>
      </c>
      <c r="V413" s="10" t="s">
        <v>32</v>
      </c>
    </row>
    <row r="414" spans="1:22" ht="26.25">
      <c r="A414" s="18">
        <v>406</v>
      </c>
      <c r="B414" s="23" t="s">
        <v>434</v>
      </c>
      <c r="C414" s="23" t="s">
        <v>337</v>
      </c>
      <c r="D414" s="18">
        <v>12</v>
      </c>
      <c r="E414" s="18" t="s">
        <v>32</v>
      </c>
      <c r="F414" s="18" t="s">
        <v>32</v>
      </c>
      <c r="G414" s="30" t="s">
        <v>33</v>
      </c>
      <c r="H414" s="9">
        <v>6</v>
      </c>
      <c r="I414" s="11">
        <v>2</v>
      </c>
      <c r="J414" s="18">
        <v>0.75</v>
      </c>
      <c r="K414" s="18">
        <v>1</v>
      </c>
      <c r="L414" s="18">
        <v>0.75</v>
      </c>
      <c r="M414" s="32" t="s">
        <v>444</v>
      </c>
      <c r="N414" s="41">
        <v>1022202575955</v>
      </c>
      <c r="O414" s="19" t="s">
        <v>445</v>
      </c>
      <c r="P414" s="10" t="s">
        <v>32</v>
      </c>
      <c r="Q414" s="10" t="s">
        <v>32</v>
      </c>
      <c r="R414" s="10" t="s">
        <v>32</v>
      </c>
      <c r="S414" s="10" t="s">
        <v>32</v>
      </c>
      <c r="T414" s="18" t="s">
        <v>36</v>
      </c>
      <c r="U414" s="10" t="s">
        <v>32</v>
      </c>
      <c r="V414" s="10" t="s">
        <v>32</v>
      </c>
    </row>
    <row r="415" spans="1:22" ht="26.25">
      <c r="A415" s="18">
        <v>407</v>
      </c>
      <c r="B415" s="23" t="s">
        <v>434</v>
      </c>
      <c r="C415" s="23" t="s">
        <v>440</v>
      </c>
      <c r="D415" s="18">
        <v>1</v>
      </c>
      <c r="E415" s="18" t="s">
        <v>32</v>
      </c>
      <c r="F415" s="18" t="s">
        <v>32</v>
      </c>
      <c r="G415" s="30" t="s">
        <v>33</v>
      </c>
      <c r="H415" s="9">
        <v>6</v>
      </c>
      <c r="I415" s="11">
        <v>4</v>
      </c>
      <c r="J415" s="18">
        <v>0.75</v>
      </c>
      <c r="K415" s="18" t="s">
        <v>32</v>
      </c>
      <c r="L415" s="18" t="s">
        <v>32</v>
      </c>
      <c r="M415" s="32" t="s">
        <v>444</v>
      </c>
      <c r="N415" s="41">
        <v>1022202575955</v>
      </c>
      <c r="O415" s="19" t="s">
        <v>445</v>
      </c>
      <c r="P415" s="10" t="s">
        <v>32</v>
      </c>
      <c r="Q415" s="10" t="s">
        <v>32</v>
      </c>
      <c r="R415" s="10" t="s">
        <v>32</v>
      </c>
      <c r="S415" s="10" t="s">
        <v>32</v>
      </c>
      <c r="T415" s="18" t="s">
        <v>36</v>
      </c>
      <c r="U415" s="10" t="s">
        <v>32</v>
      </c>
      <c r="V415" s="10" t="s">
        <v>32</v>
      </c>
    </row>
    <row r="416" spans="1:22" ht="26.25">
      <c r="A416" s="18">
        <v>408</v>
      </c>
      <c r="B416" s="23" t="s">
        <v>434</v>
      </c>
      <c r="C416" s="23" t="s">
        <v>440</v>
      </c>
      <c r="D416" s="18">
        <v>21</v>
      </c>
      <c r="E416" s="18" t="s">
        <v>32</v>
      </c>
      <c r="F416" s="18" t="s">
        <v>32</v>
      </c>
      <c r="G416" s="30" t="s">
        <v>33</v>
      </c>
      <c r="H416" s="9">
        <v>6</v>
      </c>
      <c r="I416" s="11">
        <v>3</v>
      </c>
      <c r="J416" s="18">
        <v>0.75</v>
      </c>
      <c r="K416" s="18" t="s">
        <v>32</v>
      </c>
      <c r="L416" s="18" t="s">
        <v>32</v>
      </c>
      <c r="M416" s="32" t="s">
        <v>444</v>
      </c>
      <c r="N416" s="41">
        <v>1022202575955</v>
      </c>
      <c r="O416" s="19" t="s">
        <v>445</v>
      </c>
      <c r="P416" s="10" t="s">
        <v>32</v>
      </c>
      <c r="Q416" s="10" t="s">
        <v>32</v>
      </c>
      <c r="R416" s="10" t="s">
        <v>32</v>
      </c>
      <c r="S416" s="10" t="s">
        <v>32</v>
      </c>
      <c r="T416" s="18" t="s">
        <v>36</v>
      </c>
      <c r="U416" s="10" t="s">
        <v>32</v>
      </c>
      <c r="V416" s="10" t="s">
        <v>32</v>
      </c>
    </row>
    <row r="417" spans="1:1024" ht="26.25">
      <c r="A417" s="18">
        <v>409</v>
      </c>
      <c r="B417" s="23" t="s">
        <v>434</v>
      </c>
      <c r="C417" s="23" t="s">
        <v>440</v>
      </c>
      <c r="D417" s="18">
        <v>39</v>
      </c>
      <c r="E417" s="18" t="s">
        <v>32</v>
      </c>
      <c r="F417" s="18" t="s">
        <v>32</v>
      </c>
      <c r="G417" s="30" t="s">
        <v>33</v>
      </c>
      <c r="H417" s="9">
        <v>6</v>
      </c>
      <c r="I417" s="11" t="s">
        <v>32</v>
      </c>
      <c r="J417" s="18">
        <v>0.75</v>
      </c>
      <c r="K417" s="18">
        <v>2</v>
      </c>
      <c r="L417" s="18">
        <v>0.75</v>
      </c>
      <c r="M417" s="32" t="s">
        <v>444</v>
      </c>
      <c r="N417" s="41">
        <v>1022202575955</v>
      </c>
      <c r="O417" s="19" t="s">
        <v>445</v>
      </c>
      <c r="P417" s="10" t="s">
        <v>32</v>
      </c>
      <c r="Q417" s="10" t="s">
        <v>32</v>
      </c>
      <c r="R417" s="10" t="s">
        <v>32</v>
      </c>
      <c r="S417" s="10" t="s">
        <v>32</v>
      </c>
      <c r="T417" s="18" t="s">
        <v>36</v>
      </c>
      <c r="U417" s="10" t="s">
        <v>32</v>
      </c>
      <c r="V417" s="10" t="s">
        <v>32</v>
      </c>
    </row>
    <row r="418" spans="1:1024" ht="26.25">
      <c r="A418" s="18">
        <v>410</v>
      </c>
      <c r="B418" s="23" t="s">
        <v>443</v>
      </c>
      <c r="C418" s="23" t="s">
        <v>441</v>
      </c>
      <c r="D418" s="18">
        <v>24</v>
      </c>
      <c r="E418" s="18" t="s">
        <v>32</v>
      </c>
      <c r="F418" s="18" t="s">
        <v>32</v>
      </c>
      <c r="G418" s="30" t="s">
        <v>33</v>
      </c>
      <c r="H418" s="9">
        <v>6</v>
      </c>
      <c r="I418" s="11">
        <v>4</v>
      </c>
      <c r="J418" s="18">
        <v>0.75</v>
      </c>
      <c r="K418" s="18" t="s">
        <v>32</v>
      </c>
      <c r="L418" s="18" t="s">
        <v>32</v>
      </c>
      <c r="M418" s="32" t="s">
        <v>444</v>
      </c>
      <c r="N418" s="41">
        <v>1022202575955</v>
      </c>
      <c r="O418" s="19" t="s">
        <v>445</v>
      </c>
      <c r="P418" s="10" t="s">
        <v>32</v>
      </c>
      <c r="Q418" s="10" t="s">
        <v>32</v>
      </c>
      <c r="R418" s="10" t="s">
        <v>32</v>
      </c>
      <c r="S418" s="10" t="s">
        <v>32</v>
      </c>
      <c r="T418" s="18" t="s">
        <v>36</v>
      </c>
      <c r="U418" s="10" t="s">
        <v>32</v>
      </c>
      <c r="V418" s="10" t="s">
        <v>32</v>
      </c>
    </row>
    <row r="419" spans="1:1024" ht="26.25">
      <c r="A419" s="18">
        <v>411</v>
      </c>
      <c r="B419" s="23" t="s">
        <v>443</v>
      </c>
      <c r="C419" s="23" t="s">
        <v>441</v>
      </c>
      <c r="D419" s="25" t="s">
        <v>442</v>
      </c>
      <c r="E419" s="18" t="s">
        <v>32</v>
      </c>
      <c r="F419" s="18" t="s">
        <v>32</v>
      </c>
      <c r="G419" s="30" t="s">
        <v>33</v>
      </c>
      <c r="H419" s="9">
        <v>6</v>
      </c>
      <c r="I419" s="11" t="s">
        <v>32</v>
      </c>
      <c r="J419" s="18">
        <v>0.75</v>
      </c>
      <c r="K419" s="18">
        <v>3</v>
      </c>
      <c r="L419" s="18">
        <v>0.75</v>
      </c>
      <c r="M419" s="32" t="s">
        <v>444</v>
      </c>
      <c r="N419" s="41">
        <v>1022202575955</v>
      </c>
      <c r="O419" s="19" t="s">
        <v>445</v>
      </c>
      <c r="P419" s="10" t="s">
        <v>32</v>
      </c>
      <c r="Q419" s="10" t="s">
        <v>32</v>
      </c>
      <c r="R419" s="10" t="s">
        <v>32</v>
      </c>
      <c r="S419" s="10" t="s">
        <v>32</v>
      </c>
      <c r="T419" s="18" t="s">
        <v>36</v>
      </c>
      <c r="U419" s="10" t="s">
        <v>32</v>
      </c>
      <c r="V419" s="10" t="s">
        <v>32</v>
      </c>
    </row>
    <row r="420" spans="1:1024" ht="26.25">
      <c r="A420" s="18">
        <v>412</v>
      </c>
      <c r="B420" s="23" t="s">
        <v>443</v>
      </c>
      <c r="C420" s="23" t="s">
        <v>441</v>
      </c>
      <c r="D420" s="18">
        <v>44</v>
      </c>
      <c r="E420" s="18" t="s">
        <v>32</v>
      </c>
      <c r="F420" s="18" t="s">
        <v>32</v>
      </c>
      <c r="G420" s="30" t="s">
        <v>33</v>
      </c>
      <c r="H420" s="9">
        <v>6</v>
      </c>
      <c r="I420" s="11" t="s">
        <v>32</v>
      </c>
      <c r="J420" s="18">
        <v>0.75</v>
      </c>
      <c r="K420" s="18">
        <v>3</v>
      </c>
      <c r="L420" s="18">
        <v>0.75</v>
      </c>
      <c r="M420" s="32" t="s">
        <v>444</v>
      </c>
      <c r="N420" s="41">
        <v>1022202575955</v>
      </c>
      <c r="O420" s="19" t="s">
        <v>445</v>
      </c>
      <c r="P420" s="10" t="s">
        <v>32</v>
      </c>
      <c r="Q420" s="10" t="s">
        <v>32</v>
      </c>
      <c r="R420" s="10" t="s">
        <v>32</v>
      </c>
      <c r="S420" s="10" t="s">
        <v>32</v>
      </c>
      <c r="T420" s="18" t="s">
        <v>36</v>
      </c>
      <c r="U420" s="10" t="s">
        <v>32</v>
      </c>
      <c r="V420" s="10" t="s">
        <v>32</v>
      </c>
    </row>
    <row r="421" spans="1:1024"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  <c r="AMH421"/>
      <c r="AMI421"/>
      <c r="AMJ421"/>
    </row>
    <row r="422" spans="1:1024"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  <c r="AMH422"/>
      <c r="AMI422"/>
      <c r="AMJ422"/>
    </row>
    <row r="423" spans="1:1024"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  <c r="AMH423"/>
      <c r="AMI423"/>
      <c r="AMJ423"/>
    </row>
    <row r="424" spans="1:1024"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  <c r="AMH424"/>
      <c r="AMI424"/>
      <c r="AMJ424"/>
    </row>
    <row r="425" spans="1:1024"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  <c r="AMH425"/>
      <c r="AMI425"/>
      <c r="AMJ425"/>
    </row>
    <row r="426" spans="1:1024"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  <c r="AMH426"/>
      <c r="AMI426"/>
      <c r="AMJ426"/>
    </row>
    <row r="427" spans="1:1024"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  <c r="AMH427"/>
      <c r="AMI427"/>
      <c r="AMJ427"/>
    </row>
    <row r="428" spans="1:1024"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  <c r="AMH428"/>
      <c r="AMI428"/>
      <c r="AMJ428"/>
    </row>
    <row r="429" spans="1:1024"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  <c r="AMH429"/>
      <c r="AMI429"/>
      <c r="AMJ429"/>
    </row>
    <row r="430" spans="1:1024"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  <c r="AMH430"/>
      <c r="AMI430"/>
      <c r="AMJ430"/>
    </row>
    <row r="431" spans="1:1024"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</row>
    <row r="432" spans="1:1024"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  <c r="AMH432"/>
      <c r="AMI432"/>
      <c r="AMJ432"/>
    </row>
    <row r="433" spans="1003:1024"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  <c r="AMH433"/>
      <c r="AMI433"/>
      <c r="AMJ433"/>
    </row>
    <row r="434" spans="1003:1024">
      <c r="ALO434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  <c r="AMF434"/>
      <c r="AMG434"/>
      <c r="AMH434"/>
      <c r="AMI434"/>
      <c r="AMJ434"/>
    </row>
    <row r="435" spans="1003:1024">
      <c r="ALO435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  <c r="AMF435"/>
      <c r="AMG435"/>
      <c r="AMH435"/>
      <c r="AMI435"/>
      <c r="AMJ435"/>
    </row>
    <row r="436" spans="1003:1024">
      <c r="ALO436"/>
      <c r="ALP436"/>
      <c r="ALQ436"/>
      <c r="ALR436"/>
      <c r="ALS436"/>
      <c r="ALT436"/>
      <c r="ALU436"/>
      <c r="ALV436"/>
      <c r="ALW436"/>
      <c r="ALX436"/>
      <c r="ALY436"/>
      <c r="ALZ436"/>
      <c r="AMA436"/>
      <c r="AMB436"/>
      <c r="AMC436"/>
      <c r="AMD436"/>
      <c r="AME436"/>
      <c r="AMF436"/>
      <c r="AMG436"/>
      <c r="AMH436"/>
      <c r="AMI436"/>
      <c r="AMJ436"/>
    </row>
    <row r="437" spans="1003:1024">
      <c r="ALO437"/>
      <c r="ALP437"/>
      <c r="ALQ437"/>
      <c r="ALR437"/>
      <c r="ALS437"/>
      <c r="ALT437"/>
      <c r="ALU437"/>
      <c r="ALV437"/>
      <c r="ALW437"/>
      <c r="ALX437"/>
      <c r="ALY437"/>
      <c r="ALZ437"/>
      <c r="AMA437"/>
      <c r="AMB437"/>
      <c r="AMC437"/>
      <c r="AMD437"/>
      <c r="AME437"/>
      <c r="AMF437"/>
      <c r="AMG437"/>
      <c r="AMH437"/>
      <c r="AMI437"/>
      <c r="AMJ437"/>
    </row>
    <row r="438" spans="1003:1024">
      <c r="ALO438"/>
      <c r="ALP438"/>
      <c r="ALQ438"/>
      <c r="ALR438"/>
      <c r="ALS438"/>
      <c r="ALT438"/>
      <c r="ALU438"/>
      <c r="ALV438"/>
      <c r="ALW438"/>
      <c r="ALX438"/>
      <c r="ALY438"/>
      <c r="ALZ438"/>
      <c r="AMA438"/>
      <c r="AMB438"/>
      <c r="AMC438"/>
      <c r="AMD438"/>
      <c r="AME438"/>
      <c r="AMF438"/>
      <c r="AMG438"/>
      <c r="AMH438"/>
      <c r="AMI438"/>
      <c r="AMJ438"/>
    </row>
    <row r="439" spans="1003:1024">
      <c r="ALO439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  <c r="AMF439"/>
      <c r="AMG439"/>
      <c r="AMH439"/>
      <c r="AMI439"/>
      <c r="AMJ439"/>
    </row>
    <row r="440" spans="1003:1024">
      <c r="ALO440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  <c r="AMF440"/>
      <c r="AMG440"/>
      <c r="AMH440"/>
      <c r="AMI440"/>
      <c r="AMJ440"/>
    </row>
    <row r="441" spans="1003:1024">
      <c r="ALO441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  <c r="AMF441"/>
      <c r="AMG441"/>
      <c r="AMH441"/>
      <c r="AMI441"/>
      <c r="AMJ441"/>
    </row>
    <row r="442" spans="1003:1024">
      <c r="ALO442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  <c r="AMF442"/>
      <c r="AMG442"/>
      <c r="AMH442"/>
      <c r="AMI442"/>
      <c r="AMJ442"/>
    </row>
    <row r="443" spans="1003:1024">
      <c r="ALO443"/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  <c r="AMF443"/>
      <c r="AMG443"/>
      <c r="AMH443"/>
      <c r="AMI443"/>
      <c r="AMJ443"/>
    </row>
    <row r="444" spans="1003:1024"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</row>
    <row r="445" spans="1003:1024">
      <c r="ALO445"/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  <c r="AMF445"/>
      <c r="AMG445"/>
      <c r="AMH445"/>
      <c r="AMI445"/>
      <c r="AMJ445"/>
    </row>
    <row r="446" spans="1003:1024">
      <c r="ALO446"/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  <c r="AMF446"/>
      <c r="AMG446"/>
      <c r="AMH446"/>
      <c r="AMI446"/>
      <c r="AMJ446"/>
    </row>
    <row r="447" spans="1003:1024">
      <c r="ALO447"/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  <c r="AMF447"/>
      <c r="AMG447"/>
      <c r="AMH447"/>
      <c r="AMI447"/>
      <c r="AMJ447"/>
    </row>
    <row r="448" spans="1003:1024">
      <c r="ALO448"/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  <c r="AMF448"/>
      <c r="AMG448"/>
      <c r="AMH448"/>
      <c r="AMI448"/>
      <c r="AMJ448"/>
    </row>
    <row r="449" spans="1003:1024">
      <c r="ALO449"/>
      <c r="ALP449"/>
      <c r="ALQ449"/>
      <c r="ALR449"/>
      <c r="ALS449"/>
      <c r="ALT449"/>
      <c r="ALU449"/>
      <c r="ALV449"/>
      <c r="ALW449"/>
      <c r="ALX449"/>
      <c r="ALY449"/>
      <c r="ALZ449"/>
      <c r="AMA449"/>
      <c r="AMB449"/>
      <c r="AMC449"/>
      <c r="AMD449"/>
      <c r="AME449"/>
      <c r="AMF449"/>
      <c r="AMG449"/>
      <c r="AMH449"/>
      <c r="AMI449"/>
      <c r="AMJ449"/>
    </row>
    <row r="450" spans="1003:1024">
      <c r="ALO450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  <c r="AMF450"/>
      <c r="AMG450"/>
      <c r="AMH450"/>
      <c r="AMI450"/>
      <c r="AMJ450"/>
    </row>
    <row r="451" spans="1003:1024">
      <c r="ALO451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  <c r="AMF451"/>
      <c r="AMG451"/>
      <c r="AMH451"/>
      <c r="AMI451"/>
      <c r="AMJ451"/>
    </row>
    <row r="452" spans="1003:1024">
      <c r="ALO452"/>
      <c r="ALP452"/>
      <c r="ALQ452"/>
      <c r="ALR452"/>
      <c r="ALS452"/>
      <c r="ALT452"/>
      <c r="ALU452"/>
      <c r="ALV452"/>
      <c r="ALW452"/>
      <c r="ALX452"/>
      <c r="ALY452"/>
      <c r="ALZ452"/>
      <c r="AMA452"/>
      <c r="AMB452"/>
      <c r="AMC452"/>
      <c r="AMD452"/>
      <c r="AME452"/>
      <c r="AMF452"/>
      <c r="AMG452"/>
      <c r="AMH452"/>
      <c r="AMI452"/>
      <c r="AMJ452"/>
    </row>
    <row r="453" spans="1003:1024">
      <c r="ALO453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  <c r="AMF453"/>
      <c r="AMG453"/>
      <c r="AMH453"/>
      <c r="AMI453"/>
      <c r="AMJ453"/>
    </row>
    <row r="454" spans="1003:1024">
      <c r="ALO454"/>
      <c r="ALP454"/>
      <c r="ALQ454"/>
      <c r="ALR454"/>
      <c r="ALS454"/>
      <c r="ALT454"/>
      <c r="ALU454"/>
      <c r="ALV454"/>
      <c r="ALW454"/>
      <c r="ALX454"/>
      <c r="ALY454"/>
      <c r="ALZ454"/>
      <c r="AMA454"/>
      <c r="AMB454"/>
      <c r="AMC454"/>
      <c r="AMD454"/>
      <c r="AME454"/>
      <c r="AMF454"/>
      <c r="AMG454"/>
      <c r="AMH454"/>
      <c r="AMI454"/>
      <c r="AMJ454"/>
    </row>
    <row r="455" spans="1003:1024">
      <c r="ALO455"/>
      <c r="ALP455"/>
      <c r="ALQ455"/>
      <c r="ALR455"/>
      <c r="ALS455"/>
      <c r="ALT455"/>
      <c r="ALU455"/>
      <c r="ALV455"/>
      <c r="ALW455"/>
      <c r="ALX455"/>
      <c r="ALY455"/>
      <c r="ALZ455"/>
      <c r="AMA455"/>
      <c r="AMB455"/>
      <c r="AMC455"/>
      <c r="AMD455"/>
      <c r="AME455"/>
      <c r="AMF455"/>
      <c r="AMG455"/>
      <c r="AMH455"/>
      <c r="AMI455"/>
      <c r="AMJ455"/>
    </row>
    <row r="456" spans="1003:1024">
      <c r="ALO456"/>
      <c r="ALP456"/>
      <c r="ALQ456"/>
      <c r="ALR456"/>
      <c r="ALS456"/>
      <c r="ALT456"/>
      <c r="ALU456"/>
      <c r="ALV456"/>
      <c r="ALW456"/>
      <c r="ALX456"/>
      <c r="ALY456"/>
      <c r="ALZ456"/>
      <c r="AMA456"/>
      <c r="AMB456"/>
      <c r="AMC456"/>
      <c r="AMD456"/>
      <c r="AME456"/>
      <c r="AMF456"/>
      <c r="AMG456"/>
      <c r="AMH456"/>
      <c r="AMI456"/>
      <c r="AMJ456"/>
    </row>
    <row r="457" spans="1003:1024">
      <c r="ALO457"/>
      <c r="ALP457"/>
      <c r="ALQ457"/>
      <c r="ALR457"/>
      <c r="ALS457"/>
      <c r="ALT457"/>
      <c r="ALU457"/>
      <c r="ALV457"/>
      <c r="ALW457"/>
      <c r="ALX457"/>
      <c r="ALY457"/>
      <c r="ALZ457"/>
      <c r="AMA457"/>
      <c r="AMB457"/>
      <c r="AMC457"/>
      <c r="AMD457"/>
      <c r="AME457"/>
      <c r="AMF457"/>
      <c r="AMG457"/>
      <c r="AMH457"/>
      <c r="AMI457"/>
      <c r="AMJ457"/>
    </row>
    <row r="458" spans="1003:1024">
      <c r="ALO458"/>
      <c r="ALP458"/>
      <c r="ALQ458"/>
      <c r="ALR458"/>
      <c r="ALS458"/>
      <c r="ALT458"/>
      <c r="ALU458"/>
      <c r="ALV458"/>
      <c r="ALW458"/>
      <c r="ALX458"/>
      <c r="ALY458"/>
      <c r="ALZ458"/>
      <c r="AMA458"/>
      <c r="AMB458"/>
      <c r="AMC458"/>
      <c r="AMD458"/>
      <c r="AME458"/>
      <c r="AMF458"/>
      <c r="AMG458"/>
      <c r="AMH458"/>
      <c r="AMI458"/>
      <c r="AMJ458"/>
    </row>
    <row r="459" spans="1003:1024">
      <c r="ALO459"/>
      <c r="ALP459"/>
      <c r="ALQ459"/>
      <c r="ALR459"/>
      <c r="ALS459"/>
      <c r="ALT459"/>
      <c r="ALU459"/>
      <c r="ALV459"/>
      <c r="ALW459"/>
      <c r="ALX459"/>
      <c r="ALY459"/>
      <c r="ALZ459"/>
      <c r="AMA459"/>
      <c r="AMB459"/>
      <c r="AMC459"/>
      <c r="AMD459"/>
      <c r="AME459"/>
      <c r="AMF459"/>
      <c r="AMG459"/>
      <c r="AMH459"/>
      <c r="AMI459"/>
      <c r="AMJ459"/>
    </row>
    <row r="460" spans="1003:1024">
      <c r="ALO460"/>
      <c r="ALP460"/>
      <c r="ALQ460"/>
      <c r="ALR460"/>
      <c r="ALS460"/>
      <c r="ALT460"/>
      <c r="ALU460"/>
      <c r="ALV460"/>
      <c r="ALW460"/>
      <c r="ALX460"/>
      <c r="ALY460"/>
      <c r="ALZ460"/>
      <c r="AMA460"/>
      <c r="AMB460"/>
      <c r="AMC460"/>
      <c r="AMD460"/>
      <c r="AME460"/>
      <c r="AMF460"/>
      <c r="AMG460"/>
      <c r="AMH460"/>
      <c r="AMI460"/>
      <c r="AMJ460"/>
    </row>
    <row r="461" spans="1003:1024">
      <c r="ALO461"/>
      <c r="ALP461"/>
      <c r="ALQ461"/>
      <c r="ALR461"/>
      <c r="ALS461"/>
      <c r="ALT461"/>
      <c r="ALU461"/>
      <c r="ALV461"/>
      <c r="ALW461"/>
      <c r="ALX461"/>
      <c r="ALY461"/>
      <c r="ALZ461"/>
      <c r="AMA461"/>
      <c r="AMB461"/>
      <c r="AMC461"/>
      <c r="AMD461"/>
      <c r="AME461"/>
      <c r="AMF461"/>
      <c r="AMG461"/>
      <c r="AMH461"/>
      <c r="AMI461"/>
      <c r="AMJ461"/>
    </row>
    <row r="462" spans="1003:1024">
      <c r="ALO462"/>
      <c r="ALP462"/>
      <c r="ALQ462"/>
      <c r="ALR462"/>
      <c r="ALS462"/>
      <c r="ALT462"/>
      <c r="ALU462"/>
      <c r="ALV462"/>
      <c r="ALW462"/>
      <c r="ALX462"/>
      <c r="ALY462"/>
      <c r="ALZ462"/>
      <c r="AMA462"/>
      <c r="AMB462"/>
      <c r="AMC462"/>
      <c r="AMD462"/>
      <c r="AME462"/>
      <c r="AMF462"/>
      <c r="AMG462"/>
      <c r="AMH462"/>
      <c r="AMI462"/>
      <c r="AMJ462"/>
    </row>
    <row r="463" spans="1003:1024">
      <c r="ALO463"/>
      <c r="ALP463"/>
      <c r="ALQ463"/>
      <c r="ALR463"/>
      <c r="ALS463"/>
      <c r="ALT463"/>
      <c r="ALU463"/>
      <c r="ALV463"/>
      <c r="ALW463"/>
      <c r="ALX463"/>
      <c r="ALY463"/>
      <c r="ALZ463"/>
      <c r="AMA463"/>
      <c r="AMB463"/>
      <c r="AMC463"/>
      <c r="AMD463"/>
      <c r="AME463"/>
      <c r="AMF463"/>
      <c r="AMG463"/>
      <c r="AMH463"/>
      <c r="AMI463"/>
      <c r="AMJ463"/>
    </row>
    <row r="464" spans="1003:1024">
      <c r="ALO464"/>
      <c r="ALP464"/>
      <c r="ALQ464"/>
      <c r="ALR464"/>
      <c r="ALS464"/>
      <c r="ALT464"/>
      <c r="ALU464"/>
      <c r="ALV464"/>
      <c r="ALW464"/>
      <c r="ALX464"/>
      <c r="ALY464"/>
      <c r="ALZ464"/>
      <c r="AMA464"/>
      <c r="AMB464"/>
      <c r="AMC464"/>
      <c r="AMD464"/>
      <c r="AME464"/>
      <c r="AMF464"/>
      <c r="AMG464"/>
      <c r="AMH464"/>
      <c r="AMI464"/>
      <c r="AMJ464"/>
    </row>
    <row r="465" spans="1003:1024">
      <c r="ALO465"/>
      <c r="ALP465"/>
      <c r="ALQ465"/>
      <c r="ALR465"/>
      <c r="ALS465"/>
      <c r="ALT465"/>
      <c r="ALU465"/>
      <c r="ALV465"/>
      <c r="ALW465"/>
      <c r="ALX465"/>
      <c r="ALY465"/>
      <c r="ALZ465"/>
      <c r="AMA465"/>
      <c r="AMB465"/>
      <c r="AMC465"/>
      <c r="AMD465"/>
      <c r="AME465"/>
      <c r="AMF465"/>
      <c r="AMG465"/>
      <c r="AMH465"/>
      <c r="AMI465"/>
      <c r="AMJ465"/>
    </row>
    <row r="466" spans="1003:1024">
      <c r="ALO466"/>
      <c r="ALP466"/>
      <c r="ALQ466"/>
      <c r="ALR466"/>
      <c r="ALS466"/>
      <c r="ALT466"/>
      <c r="ALU466"/>
      <c r="ALV466"/>
      <c r="ALW466"/>
      <c r="ALX466"/>
      <c r="ALY466"/>
      <c r="ALZ466"/>
      <c r="AMA466"/>
      <c r="AMB466"/>
      <c r="AMC466"/>
      <c r="AMD466"/>
      <c r="AME466"/>
      <c r="AMF466"/>
      <c r="AMG466"/>
      <c r="AMH466"/>
      <c r="AMI466"/>
      <c r="AMJ466"/>
    </row>
    <row r="467" spans="1003:1024">
      <c r="ALO467"/>
      <c r="ALP467"/>
      <c r="ALQ467"/>
      <c r="ALR467"/>
      <c r="ALS467"/>
      <c r="ALT467"/>
      <c r="ALU467"/>
      <c r="ALV467"/>
      <c r="ALW467"/>
      <c r="ALX467"/>
      <c r="ALY467"/>
      <c r="ALZ467"/>
      <c r="AMA467"/>
      <c r="AMB467"/>
      <c r="AMC467"/>
      <c r="AMD467"/>
      <c r="AME467"/>
      <c r="AMF467"/>
      <c r="AMG467"/>
      <c r="AMH467"/>
      <c r="AMI467"/>
      <c r="AMJ467"/>
    </row>
    <row r="468" spans="1003:1024">
      <c r="ALO468"/>
      <c r="ALP468"/>
      <c r="ALQ468"/>
      <c r="ALR468"/>
      <c r="ALS468"/>
      <c r="ALT468"/>
      <c r="ALU468"/>
      <c r="ALV468"/>
      <c r="ALW468"/>
      <c r="ALX468"/>
      <c r="ALY468"/>
      <c r="ALZ468"/>
      <c r="AMA468"/>
      <c r="AMB468"/>
      <c r="AMC468"/>
      <c r="AMD468"/>
      <c r="AME468"/>
      <c r="AMF468"/>
      <c r="AMG468"/>
      <c r="AMH468"/>
      <c r="AMI468"/>
      <c r="AMJ468"/>
    </row>
    <row r="469" spans="1003:1024">
      <c r="ALO469"/>
      <c r="ALP469"/>
      <c r="ALQ469"/>
      <c r="ALR469"/>
      <c r="ALS469"/>
      <c r="ALT469"/>
      <c r="ALU469"/>
      <c r="ALV469"/>
      <c r="ALW469"/>
      <c r="ALX469"/>
      <c r="ALY469"/>
      <c r="ALZ469"/>
      <c r="AMA469"/>
      <c r="AMB469"/>
      <c r="AMC469"/>
      <c r="AMD469"/>
      <c r="AME469"/>
      <c r="AMF469"/>
      <c r="AMG469"/>
      <c r="AMH469"/>
      <c r="AMI469"/>
      <c r="AMJ469"/>
    </row>
    <row r="470" spans="1003:1024">
      <c r="ALO470"/>
      <c r="ALP470"/>
      <c r="ALQ470"/>
      <c r="ALR470"/>
      <c r="ALS470"/>
      <c r="ALT470"/>
      <c r="ALU470"/>
      <c r="ALV470"/>
      <c r="ALW470"/>
      <c r="ALX470"/>
      <c r="ALY470"/>
      <c r="ALZ470"/>
      <c r="AMA470"/>
      <c r="AMB470"/>
      <c r="AMC470"/>
      <c r="AMD470"/>
      <c r="AME470"/>
      <c r="AMF470"/>
      <c r="AMG470"/>
      <c r="AMH470"/>
      <c r="AMI470"/>
      <c r="AMJ470"/>
    </row>
    <row r="471" spans="1003:1024">
      <c r="ALO471"/>
      <c r="ALP471"/>
      <c r="ALQ471"/>
      <c r="ALR471"/>
      <c r="ALS471"/>
      <c r="ALT471"/>
      <c r="ALU471"/>
      <c r="ALV471"/>
      <c r="ALW471"/>
      <c r="ALX471"/>
      <c r="ALY471"/>
      <c r="ALZ471"/>
      <c r="AMA471"/>
      <c r="AMB471"/>
      <c r="AMC471"/>
      <c r="AMD471"/>
      <c r="AME471"/>
      <c r="AMF471"/>
      <c r="AMG471"/>
      <c r="AMH471"/>
      <c r="AMI471"/>
      <c r="AMJ471"/>
    </row>
    <row r="472" spans="1003:1024">
      <c r="ALO472"/>
      <c r="ALP472"/>
      <c r="ALQ472"/>
      <c r="ALR472"/>
      <c r="ALS472"/>
      <c r="ALT472"/>
      <c r="ALU472"/>
      <c r="ALV472"/>
      <c r="ALW472"/>
      <c r="ALX472"/>
      <c r="ALY472"/>
      <c r="ALZ472"/>
      <c r="AMA472"/>
      <c r="AMB472"/>
      <c r="AMC472"/>
      <c r="AMD472"/>
      <c r="AME472"/>
      <c r="AMF472"/>
      <c r="AMG472"/>
      <c r="AMH472"/>
      <c r="AMI472"/>
      <c r="AMJ472"/>
    </row>
    <row r="473" spans="1003:1024">
      <c r="ALO473"/>
      <c r="ALP473"/>
      <c r="ALQ473"/>
      <c r="ALR473"/>
      <c r="ALS473"/>
      <c r="ALT473"/>
      <c r="ALU473"/>
      <c r="ALV473"/>
      <c r="ALW473"/>
      <c r="ALX473"/>
      <c r="ALY473"/>
      <c r="ALZ473"/>
      <c r="AMA473"/>
      <c r="AMB473"/>
      <c r="AMC473"/>
      <c r="AMD473"/>
      <c r="AME473"/>
      <c r="AMF473"/>
      <c r="AMG473"/>
      <c r="AMH473"/>
      <c r="AMI473"/>
      <c r="AMJ473"/>
    </row>
    <row r="474" spans="1003:1024">
      <c r="ALO474"/>
      <c r="ALP474"/>
      <c r="ALQ474"/>
      <c r="ALR474"/>
      <c r="ALS474"/>
      <c r="ALT474"/>
      <c r="ALU474"/>
      <c r="ALV474"/>
      <c r="ALW474"/>
      <c r="ALX474"/>
      <c r="ALY474"/>
      <c r="ALZ474"/>
      <c r="AMA474"/>
      <c r="AMB474"/>
      <c r="AMC474"/>
      <c r="AMD474"/>
      <c r="AME474"/>
      <c r="AMF474"/>
      <c r="AMG474"/>
      <c r="AMH474"/>
      <c r="AMI474"/>
      <c r="AMJ474"/>
    </row>
    <row r="475" spans="1003:1024">
      <c r="ALO475"/>
      <c r="ALP475"/>
      <c r="ALQ475"/>
      <c r="ALR475"/>
      <c r="ALS475"/>
      <c r="ALT475"/>
      <c r="ALU475"/>
      <c r="ALV475"/>
      <c r="ALW475"/>
      <c r="ALX475"/>
      <c r="ALY475"/>
      <c r="ALZ475"/>
      <c r="AMA475"/>
      <c r="AMB475"/>
      <c r="AMC475"/>
      <c r="AMD475"/>
      <c r="AME475"/>
      <c r="AMF475"/>
      <c r="AMG475"/>
      <c r="AMH475"/>
      <c r="AMI475"/>
      <c r="AMJ475"/>
    </row>
    <row r="476" spans="1003:1024">
      <c r="ALO476"/>
      <c r="ALP476"/>
      <c r="ALQ476"/>
      <c r="ALR476"/>
      <c r="ALS476"/>
      <c r="ALT476"/>
      <c r="ALU476"/>
      <c r="ALV476"/>
      <c r="ALW476"/>
      <c r="ALX476"/>
      <c r="ALY476"/>
      <c r="ALZ476"/>
      <c r="AMA476"/>
      <c r="AMB476"/>
      <c r="AMC476"/>
      <c r="AMD476"/>
      <c r="AME476"/>
      <c r="AMF476"/>
      <c r="AMG476"/>
      <c r="AMH476"/>
      <c r="AMI476"/>
      <c r="AMJ476"/>
    </row>
    <row r="477" spans="1003:1024">
      <c r="ALO477"/>
      <c r="ALP477"/>
      <c r="ALQ477"/>
      <c r="ALR477"/>
      <c r="ALS477"/>
      <c r="ALT477"/>
      <c r="ALU477"/>
      <c r="ALV477"/>
      <c r="ALW477"/>
      <c r="ALX477"/>
      <c r="ALY477"/>
      <c r="ALZ477"/>
      <c r="AMA477"/>
      <c r="AMB477"/>
      <c r="AMC477"/>
      <c r="AMD477"/>
      <c r="AME477"/>
      <c r="AMF477"/>
      <c r="AMG477"/>
      <c r="AMH477"/>
      <c r="AMI477"/>
      <c r="AMJ477"/>
    </row>
    <row r="478" spans="1003:1024">
      <c r="ALO478"/>
      <c r="ALP478"/>
      <c r="ALQ478"/>
      <c r="ALR478"/>
      <c r="ALS478"/>
      <c r="ALT478"/>
      <c r="ALU478"/>
      <c r="ALV478"/>
      <c r="ALW478"/>
      <c r="ALX478"/>
      <c r="ALY478"/>
      <c r="ALZ478"/>
      <c r="AMA478"/>
      <c r="AMB478"/>
      <c r="AMC478"/>
      <c r="AMD478"/>
      <c r="AME478"/>
      <c r="AMF478"/>
      <c r="AMG478"/>
      <c r="AMH478"/>
      <c r="AMI478"/>
      <c r="AMJ478"/>
    </row>
    <row r="479" spans="1003:1024">
      <c r="ALO479"/>
      <c r="ALP479"/>
      <c r="ALQ479"/>
      <c r="ALR479"/>
      <c r="ALS479"/>
      <c r="ALT479"/>
      <c r="ALU479"/>
      <c r="ALV479"/>
      <c r="ALW479"/>
      <c r="ALX479"/>
      <c r="ALY479"/>
      <c r="ALZ479"/>
      <c r="AMA479"/>
      <c r="AMB479"/>
      <c r="AMC479"/>
      <c r="AMD479"/>
      <c r="AME479"/>
      <c r="AMF479"/>
      <c r="AMG479"/>
      <c r="AMH479"/>
      <c r="AMI479"/>
      <c r="AMJ479"/>
    </row>
    <row r="480" spans="1003:1024">
      <c r="ALO480"/>
      <c r="ALP480"/>
      <c r="ALQ480"/>
      <c r="ALR480"/>
      <c r="ALS480"/>
      <c r="ALT480"/>
      <c r="ALU480"/>
      <c r="ALV480"/>
      <c r="ALW480"/>
      <c r="ALX480"/>
      <c r="ALY480"/>
      <c r="ALZ480"/>
      <c r="AMA480"/>
      <c r="AMB480"/>
      <c r="AMC480"/>
      <c r="AMD480"/>
      <c r="AME480"/>
      <c r="AMF480"/>
      <c r="AMG480"/>
      <c r="AMH480"/>
      <c r="AMI480"/>
      <c r="AMJ480"/>
    </row>
    <row r="481" spans="1003:1024">
      <c r="ALO481"/>
      <c r="ALP481"/>
      <c r="ALQ481"/>
      <c r="ALR481"/>
      <c r="ALS481"/>
      <c r="ALT481"/>
      <c r="ALU481"/>
      <c r="ALV481"/>
      <c r="ALW481"/>
      <c r="ALX481"/>
      <c r="ALY481"/>
      <c r="ALZ481"/>
      <c r="AMA481"/>
      <c r="AMB481"/>
      <c r="AMC481"/>
      <c r="AMD481"/>
      <c r="AME481"/>
      <c r="AMF481"/>
      <c r="AMG481"/>
      <c r="AMH481"/>
      <c r="AMI481"/>
      <c r="AMJ481"/>
    </row>
    <row r="482" spans="1003:1024">
      <c r="ALO482"/>
      <c r="ALP482"/>
      <c r="ALQ482"/>
      <c r="ALR482"/>
      <c r="ALS482"/>
      <c r="ALT482"/>
      <c r="ALU482"/>
      <c r="ALV482"/>
      <c r="ALW482"/>
      <c r="ALX482"/>
      <c r="ALY482"/>
      <c r="ALZ482"/>
      <c r="AMA482"/>
      <c r="AMB482"/>
      <c r="AMC482"/>
      <c r="AMD482"/>
      <c r="AME482"/>
      <c r="AMF482"/>
      <c r="AMG482"/>
      <c r="AMH482"/>
      <c r="AMI482"/>
      <c r="AMJ482"/>
    </row>
    <row r="483" spans="1003:1024">
      <c r="ALO483"/>
      <c r="ALP483"/>
      <c r="ALQ483"/>
      <c r="ALR483"/>
      <c r="ALS483"/>
      <c r="ALT483"/>
      <c r="ALU483"/>
      <c r="ALV483"/>
      <c r="ALW483"/>
      <c r="ALX483"/>
      <c r="ALY483"/>
      <c r="ALZ483"/>
      <c r="AMA483"/>
      <c r="AMB483"/>
      <c r="AMC483"/>
      <c r="AMD483"/>
      <c r="AME483"/>
      <c r="AMF483"/>
      <c r="AMG483"/>
      <c r="AMH483"/>
      <c r="AMI483"/>
      <c r="AMJ483"/>
    </row>
    <row r="484" spans="1003:1024">
      <c r="ALO484"/>
      <c r="ALP484"/>
      <c r="ALQ484"/>
      <c r="ALR484"/>
      <c r="ALS484"/>
      <c r="ALT484"/>
      <c r="ALU484"/>
      <c r="ALV484"/>
      <c r="ALW484"/>
      <c r="ALX484"/>
      <c r="ALY484"/>
      <c r="ALZ484"/>
      <c r="AMA484"/>
      <c r="AMB484"/>
      <c r="AMC484"/>
      <c r="AMD484"/>
      <c r="AME484"/>
      <c r="AMF484"/>
      <c r="AMG484"/>
      <c r="AMH484"/>
      <c r="AMI484"/>
      <c r="AMJ484"/>
    </row>
    <row r="485" spans="1003:1024">
      <c r="ALO485"/>
      <c r="ALP485"/>
      <c r="ALQ485"/>
      <c r="ALR485"/>
      <c r="ALS485"/>
      <c r="ALT485"/>
      <c r="ALU485"/>
      <c r="ALV485"/>
      <c r="ALW485"/>
      <c r="ALX485"/>
      <c r="ALY485"/>
      <c r="ALZ485"/>
      <c r="AMA485"/>
      <c r="AMB485"/>
      <c r="AMC485"/>
      <c r="AMD485"/>
      <c r="AME485"/>
      <c r="AMF485"/>
      <c r="AMG485"/>
      <c r="AMH485"/>
      <c r="AMI485"/>
      <c r="AMJ485"/>
    </row>
    <row r="486" spans="1003:1024">
      <c r="ALO486"/>
      <c r="ALP486"/>
      <c r="ALQ486"/>
      <c r="ALR486"/>
      <c r="ALS486"/>
      <c r="ALT486"/>
      <c r="ALU486"/>
      <c r="ALV486"/>
      <c r="ALW486"/>
      <c r="ALX486"/>
      <c r="ALY486"/>
      <c r="ALZ486"/>
      <c r="AMA486"/>
      <c r="AMB486"/>
      <c r="AMC486"/>
      <c r="AMD486"/>
      <c r="AME486"/>
      <c r="AMF486"/>
      <c r="AMG486"/>
      <c r="AMH486"/>
      <c r="AMI486"/>
      <c r="AMJ486"/>
    </row>
    <row r="487" spans="1003:1024">
      <c r="ALO487"/>
      <c r="ALP487"/>
      <c r="ALQ487"/>
      <c r="ALR487"/>
      <c r="ALS487"/>
      <c r="ALT487"/>
      <c r="ALU487"/>
      <c r="ALV487"/>
      <c r="ALW487"/>
      <c r="ALX487"/>
      <c r="ALY487"/>
      <c r="ALZ487"/>
      <c r="AMA487"/>
      <c r="AMB487"/>
      <c r="AMC487"/>
      <c r="AMD487"/>
      <c r="AME487"/>
      <c r="AMF487"/>
      <c r="AMG487"/>
      <c r="AMH487"/>
      <c r="AMI487"/>
      <c r="AMJ487"/>
    </row>
    <row r="488" spans="1003:1024">
      <c r="ALO488"/>
      <c r="ALP488"/>
      <c r="ALQ488"/>
      <c r="ALR488"/>
      <c r="ALS488"/>
      <c r="ALT488"/>
      <c r="ALU488"/>
      <c r="ALV488"/>
      <c r="ALW488"/>
      <c r="ALX488"/>
      <c r="ALY488"/>
      <c r="ALZ488"/>
      <c r="AMA488"/>
      <c r="AMB488"/>
      <c r="AMC488"/>
      <c r="AMD488"/>
      <c r="AME488"/>
      <c r="AMF488"/>
      <c r="AMG488"/>
      <c r="AMH488"/>
      <c r="AMI488"/>
      <c r="AMJ488"/>
    </row>
    <row r="489" spans="1003:1024">
      <c r="ALO489"/>
      <c r="ALP489"/>
      <c r="ALQ489"/>
      <c r="ALR489"/>
      <c r="ALS489"/>
      <c r="ALT489"/>
      <c r="ALU489"/>
      <c r="ALV489"/>
      <c r="ALW489"/>
      <c r="ALX489"/>
      <c r="ALY489"/>
      <c r="ALZ489"/>
      <c r="AMA489"/>
      <c r="AMB489"/>
      <c r="AMC489"/>
      <c r="AMD489"/>
      <c r="AME489"/>
      <c r="AMF489"/>
      <c r="AMG489"/>
      <c r="AMH489"/>
      <c r="AMI489"/>
      <c r="AMJ489"/>
    </row>
    <row r="490" spans="1003:1024">
      <c r="ALO490"/>
      <c r="ALP490"/>
      <c r="ALQ490"/>
      <c r="ALR490"/>
      <c r="ALS490"/>
      <c r="ALT490"/>
      <c r="ALU490"/>
      <c r="ALV490"/>
      <c r="ALW490"/>
      <c r="ALX490"/>
      <c r="ALY490"/>
      <c r="ALZ490"/>
      <c r="AMA490"/>
      <c r="AMB490"/>
      <c r="AMC490"/>
      <c r="AMD490"/>
      <c r="AME490"/>
      <c r="AMF490"/>
      <c r="AMG490"/>
      <c r="AMH490"/>
      <c r="AMI490"/>
      <c r="AMJ490"/>
    </row>
    <row r="491" spans="1003:1024">
      <c r="ALO491"/>
      <c r="ALP491"/>
      <c r="ALQ491"/>
      <c r="ALR491"/>
      <c r="ALS491"/>
      <c r="ALT491"/>
      <c r="ALU491"/>
      <c r="ALV491"/>
      <c r="ALW491"/>
      <c r="ALX491"/>
      <c r="ALY491"/>
      <c r="ALZ491"/>
      <c r="AMA491"/>
      <c r="AMB491"/>
      <c r="AMC491"/>
      <c r="AMD491"/>
      <c r="AME491"/>
      <c r="AMF491"/>
      <c r="AMG491"/>
      <c r="AMH491"/>
      <c r="AMI491"/>
      <c r="AMJ491"/>
    </row>
    <row r="492" spans="1003:1024">
      <c r="ALO492"/>
      <c r="ALP492"/>
      <c r="ALQ492"/>
      <c r="ALR492"/>
      <c r="ALS492"/>
      <c r="ALT492"/>
      <c r="ALU492"/>
      <c r="ALV492"/>
      <c r="ALW492"/>
      <c r="ALX492"/>
      <c r="ALY492"/>
      <c r="ALZ492"/>
      <c r="AMA492"/>
      <c r="AMB492"/>
      <c r="AMC492"/>
      <c r="AMD492"/>
      <c r="AME492"/>
      <c r="AMF492"/>
      <c r="AMG492"/>
      <c r="AMH492"/>
      <c r="AMI492"/>
      <c r="AMJ492"/>
    </row>
    <row r="493" spans="1003:1024">
      <c r="ALO493"/>
      <c r="ALP493"/>
      <c r="ALQ493"/>
      <c r="ALR493"/>
      <c r="ALS493"/>
      <c r="ALT493"/>
      <c r="ALU493"/>
      <c r="ALV493"/>
      <c r="ALW493"/>
      <c r="ALX493"/>
      <c r="ALY493"/>
      <c r="ALZ493"/>
      <c r="AMA493"/>
      <c r="AMB493"/>
      <c r="AMC493"/>
      <c r="AMD493"/>
      <c r="AME493"/>
      <c r="AMF493"/>
      <c r="AMG493"/>
      <c r="AMH493"/>
      <c r="AMI493"/>
      <c r="AMJ493"/>
    </row>
    <row r="494" spans="1003:1024">
      <c r="ALO494"/>
      <c r="ALP494"/>
      <c r="ALQ494"/>
      <c r="ALR494"/>
      <c r="ALS494"/>
      <c r="ALT494"/>
      <c r="ALU494"/>
      <c r="ALV494"/>
      <c r="ALW494"/>
      <c r="ALX494"/>
      <c r="ALY494"/>
      <c r="ALZ494"/>
      <c r="AMA494"/>
      <c r="AMB494"/>
      <c r="AMC494"/>
      <c r="AMD494"/>
      <c r="AME494"/>
      <c r="AMF494"/>
      <c r="AMG494"/>
      <c r="AMH494"/>
      <c r="AMI494"/>
      <c r="AMJ494"/>
    </row>
    <row r="495" spans="1003:1024">
      <c r="ALO495"/>
      <c r="ALP495"/>
      <c r="ALQ495"/>
      <c r="ALR495"/>
      <c r="ALS495"/>
      <c r="ALT495"/>
      <c r="ALU495"/>
      <c r="ALV495"/>
      <c r="ALW495"/>
      <c r="ALX495"/>
      <c r="ALY495"/>
      <c r="ALZ495"/>
      <c r="AMA495"/>
      <c r="AMB495"/>
      <c r="AMC495"/>
      <c r="AMD495"/>
      <c r="AME495"/>
      <c r="AMF495"/>
      <c r="AMG495"/>
      <c r="AMH495"/>
      <c r="AMI495"/>
      <c r="AMJ495"/>
    </row>
    <row r="496" spans="1003:1024">
      <c r="ALO496"/>
      <c r="ALP496"/>
      <c r="ALQ496"/>
      <c r="ALR496"/>
      <c r="ALS496"/>
      <c r="ALT496"/>
      <c r="ALU496"/>
      <c r="ALV496"/>
      <c r="ALW496"/>
      <c r="ALX496"/>
      <c r="ALY496"/>
      <c r="ALZ496"/>
      <c r="AMA496"/>
      <c r="AMB496"/>
      <c r="AMC496"/>
      <c r="AMD496"/>
      <c r="AME496"/>
      <c r="AMF496"/>
      <c r="AMG496"/>
      <c r="AMH496"/>
      <c r="AMI496"/>
      <c r="AMJ496"/>
    </row>
    <row r="497" spans="1003:1024">
      <c r="ALO497"/>
      <c r="ALP497"/>
      <c r="ALQ497"/>
      <c r="ALR497"/>
      <c r="ALS497"/>
      <c r="ALT497"/>
      <c r="ALU497"/>
      <c r="ALV497"/>
      <c r="ALW497"/>
      <c r="ALX497"/>
      <c r="ALY497"/>
      <c r="ALZ497"/>
      <c r="AMA497"/>
      <c r="AMB497"/>
      <c r="AMC497"/>
      <c r="AMD497"/>
      <c r="AME497"/>
      <c r="AMF497"/>
      <c r="AMG497"/>
      <c r="AMH497"/>
      <c r="AMI497"/>
      <c r="AMJ497"/>
    </row>
    <row r="498" spans="1003:1024">
      <c r="ALO498"/>
      <c r="ALP498"/>
      <c r="ALQ498"/>
      <c r="ALR498"/>
      <c r="ALS498"/>
      <c r="ALT498"/>
      <c r="ALU498"/>
      <c r="ALV498"/>
      <c r="ALW498"/>
      <c r="ALX498"/>
      <c r="ALY498"/>
      <c r="ALZ498"/>
      <c r="AMA498"/>
      <c r="AMB498"/>
      <c r="AMC498"/>
      <c r="AMD498"/>
      <c r="AME498"/>
      <c r="AMF498"/>
      <c r="AMG498"/>
      <c r="AMH498"/>
      <c r="AMI498"/>
      <c r="AMJ498"/>
    </row>
    <row r="499" spans="1003:1024">
      <c r="ALO499"/>
      <c r="ALP499"/>
      <c r="ALQ499"/>
      <c r="ALR499"/>
      <c r="ALS499"/>
      <c r="ALT499"/>
      <c r="ALU499"/>
      <c r="ALV499"/>
      <c r="ALW499"/>
      <c r="ALX499"/>
      <c r="ALY499"/>
      <c r="ALZ499"/>
      <c r="AMA499"/>
      <c r="AMB499"/>
      <c r="AMC499"/>
      <c r="AMD499"/>
      <c r="AME499"/>
      <c r="AMF499"/>
      <c r="AMG499"/>
      <c r="AMH499"/>
      <c r="AMI499"/>
      <c r="AMJ499"/>
    </row>
    <row r="500" spans="1003:1024">
      <c r="ALO500"/>
      <c r="ALP500"/>
      <c r="ALQ500"/>
      <c r="ALR500"/>
      <c r="ALS500"/>
      <c r="ALT500"/>
      <c r="ALU500"/>
      <c r="ALV500"/>
      <c r="ALW500"/>
      <c r="ALX500"/>
      <c r="ALY500"/>
      <c r="ALZ500"/>
      <c r="AMA500"/>
      <c r="AMB500"/>
      <c r="AMC500"/>
      <c r="AMD500"/>
      <c r="AME500"/>
      <c r="AMF500"/>
      <c r="AMG500"/>
      <c r="AMH500"/>
      <c r="AMI500"/>
      <c r="AMJ500"/>
    </row>
    <row r="501" spans="1003:1024">
      <c r="ALO501"/>
      <c r="ALP501"/>
      <c r="ALQ501"/>
      <c r="ALR501"/>
      <c r="ALS501"/>
      <c r="ALT501"/>
      <c r="ALU501"/>
      <c r="ALV501"/>
      <c r="ALW501"/>
      <c r="ALX501"/>
      <c r="ALY501"/>
      <c r="ALZ501"/>
      <c r="AMA501"/>
      <c r="AMB501"/>
      <c r="AMC501"/>
      <c r="AMD501"/>
      <c r="AME501"/>
      <c r="AMF501"/>
      <c r="AMG501"/>
      <c r="AMH501"/>
      <c r="AMI501"/>
      <c r="AMJ501"/>
    </row>
    <row r="502" spans="1003:1024">
      <c r="ALO502"/>
      <c r="ALP502"/>
      <c r="ALQ502"/>
      <c r="ALR502"/>
      <c r="ALS502"/>
      <c r="ALT502"/>
      <c r="ALU502"/>
      <c r="ALV502"/>
      <c r="ALW502"/>
      <c r="ALX502"/>
      <c r="ALY502"/>
      <c r="ALZ502"/>
      <c r="AMA502"/>
      <c r="AMB502"/>
      <c r="AMC502"/>
      <c r="AMD502"/>
      <c r="AME502"/>
      <c r="AMF502"/>
      <c r="AMG502"/>
      <c r="AMH502"/>
      <c r="AMI502"/>
      <c r="AMJ502"/>
    </row>
    <row r="503" spans="1003:1024">
      <c r="ALO503"/>
      <c r="ALP503"/>
      <c r="ALQ503"/>
      <c r="ALR503"/>
      <c r="ALS503"/>
      <c r="ALT503"/>
      <c r="ALU503"/>
      <c r="ALV503"/>
      <c r="ALW503"/>
      <c r="ALX503"/>
      <c r="ALY503"/>
      <c r="ALZ503"/>
      <c r="AMA503"/>
      <c r="AMB503"/>
      <c r="AMC503"/>
      <c r="AMD503"/>
      <c r="AME503"/>
      <c r="AMF503"/>
      <c r="AMG503"/>
      <c r="AMH503"/>
      <c r="AMI503"/>
      <c r="AMJ503"/>
    </row>
    <row r="504" spans="1003:1024">
      <c r="ALO504"/>
      <c r="ALP504"/>
      <c r="ALQ504"/>
      <c r="ALR504"/>
      <c r="ALS504"/>
      <c r="ALT504"/>
      <c r="ALU504"/>
      <c r="ALV504"/>
      <c r="ALW504"/>
      <c r="ALX504"/>
      <c r="ALY504"/>
      <c r="ALZ504"/>
      <c r="AMA504"/>
      <c r="AMB504"/>
      <c r="AMC504"/>
      <c r="AMD504"/>
      <c r="AME504"/>
      <c r="AMF504"/>
      <c r="AMG504"/>
      <c r="AMH504"/>
      <c r="AMI504"/>
      <c r="AMJ504"/>
    </row>
    <row r="505" spans="1003:1024">
      <c r="ALO505"/>
      <c r="ALP505"/>
      <c r="ALQ505"/>
      <c r="ALR505"/>
      <c r="ALS505"/>
      <c r="ALT505"/>
      <c r="ALU505"/>
      <c r="ALV505"/>
      <c r="ALW505"/>
      <c r="ALX505"/>
      <c r="ALY505"/>
      <c r="ALZ505"/>
      <c r="AMA505"/>
      <c r="AMB505"/>
      <c r="AMC505"/>
      <c r="AMD505"/>
      <c r="AME505"/>
      <c r="AMF505"/>
      <c r="AMG505"/>
      <c r="AMH505"/>
      <c r="AMI505"/>
      <c r="AMJ505"/>
    </row>
    <row r="506" spans="1003:1024">
      <c r="ALO506"/>
      <c r="ALP506"/>
      <c r="ALQ506"/>
      <c r="ALR506"/>
      <c r="ALS506"/>
      <c r="ALT506"/>
      <c r="ALU506"/>
      <c r="ALV506"/>
      <c r="ALW506"/>
      <c r="ALX506"/>
      <c r="ALY506"/>
      <c r="ALZ506"/>
      <c r="AMA506"/>
      <c r="AMB506"/>
      <c r="AMC506"/>
      <c r="AMD506"/>
      <c r="AME506"/>
      <c r="AMF506"/>
      <c r="AMG506"/>
      <c r="AMH506"/>
      <c r="AMI506"/>
      <c r="AMJ506"/>
    </row>
    <row r="507" spans="1003:1024">
      <c r="ALO507"/>
      <c r="ALP507"/>
      <c r="ALQ507"/>
      <c r="ALR507"/>
      <c r="ALS507"/>
      <c r="ALT507"/>
      <c r="ALU507"/>
      <c r="ALV507"/>
      <c r="ALW507"/>
      <c r="ALX507"/>
      <c r="ALY507"/>
      <c r="ALZ507"/>
      <c r="AMA507"/>
      <c r="AMB507"/>
      <c r="AMC507"/>
      <c r="AMD507"/>
      <c r="AME507"/>
      <c r="AMF507"/>
      <c r="AMG507"/>
      <c r="AMH507"/>
      <c r="AMI507"/>
      <c r="AMJ507"/>
    </row>
    <row r="508" spans="1003:1024">
      <c r="ALO508"/>
      <c r="ALP508"/>
      <c r="ALQ508"/>
      <c r="ALR508"/>
      <c r="ALS508"/>
      <c r="ALT508"/>
      <c r="ALU508"/>
      <c r="ALV508"/>
      <c r="ALW508"/>
      <c r="ALX508"/>
      <c r="ALY508"/>
      <c r="ALZ508"/>
      <c r="AMA508"/>
      <c r="AMB508"/>
      <c r="AMC508"/>
      <c r="AMD508"/>
      <c r="AME508"/>
      <c r="AMF508"/>
      <c r="AMG508"/>
      <c r="AMH508"/>
      <c r="AMI508"/>
      <c r="AMJ508"/>
    </row>
    <row r="509" spans="1003:1024">
      <c r="ALO509"/>
      <c r="ALP509"/>
      <c r="ALQ509"/>
      <c r="ALR509"/>
      <c r="ALS509"/>
      <c r="ALT509"/>
      <c r="ALU509"/>
      <c r="ALV509"/>
      <c r="ALW509"/>
      <c r="ALX509"/>
      <c r="ALY509"/>
      <c r="ALZ509"/>
      <c r="AMA509"/>
      <c r="AMB509"/>
      <c r="AMC509"/>
      <c r="AMD509"/>
      <c r="AME509"/>
      <c r="AMF509"/>
      <c r="AMG509"/>
      <c r="AMH509"/>
      <c r="AMI509"/>
      <c r="AMJ509"/>
    </row>
    <row r="510" spans="1003:1024">
      <c r="ALO510"/>
      <c r="ALP510"/>
      <c r="ALQ510"/>
      <c r="ALR510"/>
      <c r="ALS510"/>
      <c r="ALT510"/>
      <c r="ALU510"/>
      <c r="ALV510"/>
      <c r="ALW510"/>
      <c r="ALX510"/>
      <c r="ALY510"/>
      <c r="ALZ510"/>
      <c r="AMA510"/>
      <c r="AMB510"/>
      <c r="AMC510"/>
      <c r="AMD510"/>
      <c r="AME510"/>
      <c r="AMF510"/>
      <c r="AMG510"/>
      <c r="AMH510"/>
      <c r="AMI510"/>
      <c r="AMJ510"/>
    </row>
    <row r="511" spans="1003:1024">
      <c r="ALO511"/>
      <c r="ALP511"/>
      <c r="ALQ511"/>
      <c r="ALR511"/>
      <c r="ALS511"/>
      <c r="ALT511"/>
      <c r="ALU511"/>
      <c r="ALV511"/>
      <c r="ALW511"/>
      <c r="ALX511"/>
      <c r="ALY511"/>
      <c r="ALZ511"/>
      <c r="AMA511"/>
      <c r="AMB511"/>
      <c r="AMC511"/>
      <c r="AMD511"/>
      <c r="AME511"/>
      <c r="AMF511"/>
      <c r="AMG511"/>
      <c r="AMH511"/>
      <c r="AMI511"/>
      <c r="AMJ511"/>
    </row>
    <row r="512" spans="1003:1024">
      <c r="ALO512"/>
      <c r="ALP512"/>
      <c r="ALQ512"/>
      <c r="ALR512"/>
      <c r="ALS512"/>
      <c r="ALT512"/>
      <c r="ALU512"/>
      <c r="ALV512"/>
      <c r="ALW512"/>
      <c r="ALX512"/>
      <c r="ALY512"/>
      <c r="ALZ512"/>
      <c r="AMA512"/>
      <c r="AMB512"/>
      <c r="AMC512"/>
      <c r="AMD512"/>
      <c r="AME512"/>
      <c r="AMF512"/>
      <c r="AMG512"/>
      <c r="AMH512"/>
      <c r="AMI512"/>
      <c r="AMJ512"/>
    </row>
    <row r="513" spans="1003:1024">
      <c r="ALO513"/>
      <c r="ALP513"/>
      <c r="ALQ513"/>
      <c r="ALR513"/>
      <c r="ALS513"/>
      <c r="ALT513"/>
      <c r="ALU513"/>
      <c r="ALV513"/>
      <c r="ALW513"/>
      <c r="ALX513"/>
      <c r="ALY513"/>
      <c r="ALZ513"/>
      <c r="AMA513"/>
      <c r="AMB513"/>
      <c r="AMC513"/>
      <c r="AMD513"/>
      <c r="AME513"/>
      <c r="AMF513"/>
      <c r="AMG513"/>
      <c r="AMH513"/>
      <c r="AMI513"/>
      <c r="AMJ513"/>
    </row>
    <row r="514" spans="1003:1024">
      <c r="ALO514"/>
      <c r="ALP514"/>
      <c r="ALQ514"/>
      <c r="ALR514"/>
      <c r="ALS514"/>
      <c r="ALT514"/>
      <c r="ALU514"/>
      <c r="ALV514"/>
      <c r="ALW514"/>
      <c r="ALX514"/>
      <c r="ALY514"/>
      <c r="ALZ514"/>
      <c r="AMA514"/>
      <c r="AMB514"/>
      <c r="AMC514"/>
      <c r="AMD514"/>
      <c r="AME514"/>
      <c r="AMF514"/>
      <c r="AMG514"/>
      <c r="AMH514"/>
      <c r="AMI514"/>
      <c r="AMJ514"/>
    </row>
    <row r="515" spans="1003:1024">
      <c r="ALO515"/>
      <c r="ALP515"/>
      <c r="ALQ515"/>
      <c r="ALR515"/>
      <c r="ALS515"/>
      <c r="ALT515"/>
      <c r="ALU515"/>
      <c r="ALV515"/>
      <c r="ALW515"/>
      <c r="ALX515"/>
      <c r="ALY515"/>
      <c r="ALZ515"/>
      <c r="AMA515"/>
      <c r="AMB515"/>
      <c r="AMC515"/>
      <c r="AMD515"/>
      <c r="AME515"/>
      <c r="AMF515"/>
      <c r="AMG515"/>
      <c r="AMH515"/>
      <c r="AMI515"/>
      <c r="AMJ515"/>
    </row>
    <row r="516" spans="1003:1024">
      <c r="ALO516"/>
      <c r="ALP516"/>
      <c r="ALQ516"/>
      <c r="ALR516"/>
      <c r="ALS516"/>
      <c r="ALT516"/>
      <c r="ALU516"/>
      <c r="ALV516"/>
      <c r="ALW516"/>
      <c r="ALX516"/>
      <c r="ALY516"/>
      <c r="ALZ516"/>
      <c r="AMA516"/>
      <c r="AMB516"/>
      <c r="AMC516"/>
      <c r="AMD516"/>
      <c r="AME516"/>
      <c r="AMF516"/>
      <c r="AMG516"/>
      <c r="AMH516"/>
      <c r="AMI516"/>
      <c r="AMJ516"/>
    </row>
    <row r="517" spans="1003:1024">
      <c r="ALO517"/>
      <c r="ALP517"/>
      <c r="ALQ517"/>
      <c r="ALR517"/>
      <c r="ALS517"/>
      <c r="ALT517"/>
      <c r="ALU517"/>
      <c r="ALV517"/>
      <c r="ALW517"/>
      <c r="ALX517"/>
      <c r="ALY517"/>
      <c r="ALZ517"/>
      <c r="AMA517"/>
      <c r="AMB517"/>
      <c r="AMC517"/>
      <c r="AMD517"/>
      <c r="AME517"/>
      <c r="AMF517"/>
      <c r="AMG517"/>
      <c r="AMH517"/>
      <c r="AMI517"/>
      <c r="AMJ517"/>
    </row>
    <row r="518" spans="1003:1024">
      <c r="ALO518"/>
      <c r="ALP518"/>
      <c r="ALQ518"/>
      <c r="ALR518"/>
      <c r="ALS518"/>
      <c r="ALT518"/>
      <c r="ALU518"/>
      <c r="ALV518"/>
      <c r="ALW518"/>
      <c r="ALX518"/>
      <c r="ALY518"/>
      <c r="ALZ518"/>
      <c r="AMA518"/>
      <c r="AMB518"/>
      <c r="AMC518"/>
      <c r="AMD518"/>
      <c r="AME518"/>
      <c r="AMF518"/>
      <c r="AMG518"/>
      <c r="AMH518"/>
      <c r="AMI518"/>
      <c r="AMJ518"/>
    </row>
    <row r="519" spans="1003:1024">
      <c r="ALO519"/>
      <c r="ALP519"/>
      <c r="ALQ519"/>
      <c r="ALR519"/>
      <c r="ALS519"/>
      <c r="ALT519"/>
      <c r="ALU519"/>
      <c r="ALV519"/>
      <c r="ALW519"/>
      <c r="ALX519"/>
      <c r="ALY519"/>
      <c r="ALZ519"/>
      <c r="AMA519"/>
      <c r="AMB519"/>
      <c r="AMC519"/>
      <c r="AMD519"/>
      <c r="AME519"/>
      <c r="AMF519"/>
      <c r="AMG519"/>
      <c r="AMH519"/>
      <c r="AMI519"/>
      <c r="AMJ519"/>
    </row>
    <row r="520" spans="1003:1024">
      <c r="ALO520"/>
      <c r="ALP520"/>
      <c r="ALQ520"/>
      <c r="ALR520"/>
      <c r="ALS520"/>
      <c r="ALT520"/>
      <c r="ALU520"/>
      <c r="ALV520"/>
      <c r="ALW520"/>
      <c r="ALX520"/>
      <c r="ALY520"/>
      <c r="ALZ520"/>
      <c r="AMA520"/>
      <c r="AMB520"/>
      <c r="AMC520"/>
      <c r="AMD520"/>
      <c r="AME520"/>
      <c r="AMF520"/>
      <c r="AMG520"/>
      <c r="AMH520"/>
      <c r="AMI520"/>
      <c r="AMJ520"/>
    </row>
    <row r="521" spans="1003:1024">
      <c r="ALO521"/>
      <c r="ALP521"/>
      <c r="ALQ521"/>
      <c r="ALR521"/>
      <c r="ALS521"/>
      <c r="ALT521"/>
      <c r="ALU521"/>
      <c r="ALV521"/>
      <c r="ALW521"/>
      <c r="ALX521"/>
      <c r="ALY521"/>
      <c r="ALZ521"/>
      <c r="AMA521"/>
      <c r="AMB521"/>
      <c r="AMC521"/>
      <c r="AMD521"/>
      <c r="AME521"/>
      <c r="AMF521"/>
      <c r="AMG521"/>
      <c r="AMH521"/>
      <c r="AMI521"/>
      <c r="AMJ521"/>
    </row>
    <row r="522" spans="1003:1024">
      <c r="ALO522"/>
      <c r="ALP522"/>
      <c r="ALQ522"/>
      <c r="ALR522"/>
      <c r="ALS522"/>
      <c r="ALT522"/>
      <c r="ALU522"/>
      <c r="ALV522"/>
      <c r="ALW522"/>
      <c r="ALX522"/>
      <c r="ALY522"/>
      <c r="ALZ522"/>
      <c r="AMA522"/>
      <c r="AMB522"/>
      <c r="AMC522"/>
      <c r="AMD522"/>
      <c r="AME522"/>
      <c r="AMF522"/>
      <c r="AMG522"/>
      <c r="AMH522"/>
      <c r="AMI522"/>
      <c r="AMJ522"/>
    </row>
    <row r="523" spans="1003:1024">
      <c r="ALO523"/>
      <c r="ALP523"/>
      <c r="ALQ523"/>
      <c r="ALR523"/>
      <c r="ALS523"/>
      <c r="ALT523"/>
      <c r="ALU523"/>
      <c r="ALV523"/>
      <c r="ALW523"/>
      <c r="ALX523"/>
      <c r="ALY523"/>
      <c r="ALZ523"/>
      <c r="AMA523"/>
      <c r="AMB523"/>
      <c r="AMC523"/>
      <c r="AMD523"/>
      <c r="AME523"/>
      <c r="AMF523"/>
      <c r="AMG523"/>
      <c r="AMH523"/>
      <c r="AMI523"/>
      <c r="AMJ523"/>
    </row>
    <row r="524" spans="1003:1024">
      <c r="ALO524"/>
      <c r="ALP524"/>
      <c r="ALQ524"/>
      <c r="ALR524"/>
      <c r="ALS524"/>
      <c r="ALT524"/>
      <c r="ALU524"/>
      <c r="ALV524"/>
      <c r="ALW524"/>
      <c r="ALX524"/>
      <c r="ALY524"/>
      <c r="ALZ524"/>
      <c r="AMA524"/>
      <c r="AMB524"/>
      <c r="AMC524"/>
      <c r="AMD524"/>
      <c r="AME524"/>
      <c r="AMF524"/>
      <c r="AMG524"/>
      <c r="AMH524"/>
      <c r="AMI524"/>
      <c r="AMJ524"/>
    </row>
    <row r="525" spans="1003:1024">
      <c r="ALO525"/>
      <c r="ALP525"/>
      <c r="ALQ525"/>
      <c r="ALR525"/>
      <c r="ALS525"/>
      <c r="ALT525"/>
      <c r="ALU525"/>
      <c r="ALV525"/>
      <c r="ALW525"/>
      <c r="ALX525"/>
      <c r="ALY525"/>
      <c r="ALZ525"/>
      <c r="AMA525"/>
      <c r="AMB525"/>
      <c r="AMC525"/>
      <c r="AMD525"/>
      <c r="AME525"/>
      <c r="AMF525"/>
      <c r="AMG525"/>
      <c r="AMH525"/>
      <c r="AMI525"/>
      <c r="AMJ525"/>
    </row>
    <row r="526" spans="1003:1024">
      <c r="ALO526"/>
      <c r="ALP526"/>
      <c r="ALQ526"/>
      <c r="ALR526"/>
      <c r="ALS526"/>
      <c r="ALT526"/>
      <c r="ALU526"/>
      <c r="ALV526"/>
      <c r="ALW526"/>
      <c r="ALX526"/>
      <c r="ALY526"/>
      <c r="ALZ526"/>
      <c r="AMA526"/>
      <c r="AMB526"/>
      <c r="AMC526"/>
      <c r="AMD526"/>
      <c r="AME526"/>
      <c r="AMF526"/>
      <c r="AMG526"/>
      <c r="AMH526"/>
      <c r="AMI526"/>
      <c r="AMJ526"/>
    </row>
    <row r="527" spans="1003:1024">
      <c r="ALO527"/>
      <c r="ALP527"/>
      <c r="ALQ527"/>
      <c r="ALR527"/>
      <c r="ALS527"/>
      <c r="ALT527"/>
      <c r="ALU527"/>
      <c r="ALV527"/>
      <c r="ALW527"/>
      <c r="ALX527"/>
      <c r="ALY527"/>
      <c r="ALZ527"/>
      <c r="AMA527"/>
      <c r="AMB527"/>
      <c r="AMC527"/>
      <c r="AMD527"/>
      <c r="AME527"/>
      <c r="AMF527"/>
      <c r="AMG527"/>
      <c r="AMH527"/>
      <c r="AMI527"/>
      <c r="AMJ527"/>
    </row>
    <row r="528" spans="1003:1024">
      <c r="ALO528"/>
      <c r="ALP528"/>
      <c r="ALQ528"/>
      <c r="ALR528"/>
      <c r="ALS528"/>
      <c r="ALT528"/>
      <c r="ALU528"/>
      <c r="ALV528"/>
      <c r="ALW528"/>
      <c r="ALX528"/>
      <c r="ALY528"/>
      <c r="ALZ528"/>
      <c r="AMA528"/>
      <c r="AMB528"/>
      <c r="AMC528"/>
      <c r="AMD528"/>
      <c r="AME528"/>
      <c r="AMF528"/>
      <c r="AMG528"/>
      <c r="AMH528"/>
      <c r="AMI528"/>
      <c r="AMJ528"/>
    </row>
    <row r="529" spans="1003:1024">
      <c r="ALO529"/>
      <c r="ALP529"/>
      <c r="ALQ529"/>
      <c r="ALR529"/>
      <c r="ALS529"/>
      <c r="ALT529"/>
      <c r="ALU529"/>
      <c r="ALV529"/>
      <c r="ALW529"/>
      <c r="ALX529"/>
      <c r="ALY529"/>
      <c r="ALZ529"/>
      <c r="AMA529"/>
      <c r="AMB529"/>
      <c r="AMC529"/>
      <c r="AMD529"/>
      <c r="AME529"/>
      <c r="AMF529"/>
      <c r="AMG529"/>
      <c r="AMH529"/>
      <c r="AMI529"/>
      <c r="AMJ529"/>
    </row>
    <row r="530" spans="1003:1024">
      <c r="ALO530"/>
      <c r="ALP530"/>
      <c r="ALQ530"/>
      <c r="ALR530"/>
      <c r="ALS530"/>
      <c r="ALT530"/>
      <c r="ALU530"/>
      <c r="ALV530"/>
      <c r="ALW530"/>
      <c r="ALX530"/>
      <c r="ALY530"/>
      <c r="ALZ530"/>
      <c r="AMA530"/>
      <c r="AMB530"/>
      <c r="AMC530"/>
      <c r="AMD530"/>
      <c r="AME530"/>
      <c r="AMF530"/>
      <c r="AMG530"/>
      <c r="AMH530"/>
      <c r="AMI530"/>
      <c r="AMJ530"/>
    </row>
    <row r="531" spans="1003:1024">
      <c r="ALO531"/>
      <c r="ALP531"/>
      <c r="ALQ531"/>
      <c r="ALR531"/>
      <c r="ALS531"/>
      <c r="ALT531"/>
      <c r="ALU531"/>
      <c r="ALV531"/>
      <c r="ALW531"/>
      <c r="ALX531"/>
      <c r="ALY531"/>
      <c r="ALZ531"/>
      <c r="AMA531"/>
      <c r="AMB531"/>
      <c r="AMC531"/>
      <c r="AMD531"/>
      <c r="AME531"/>
      <c r="AMF531"/>
      <c r="AMG531"/>
      <c r="AMH531"/>
      <c r="AMI531"/>
      <c r="AMJ531"/>
    </row>
    <row r="532" spans="1003:1024">
      <c r="ALO532"/>
      <c r="ALP532"/>
      <c r="ALQ532"/>
      <c r="ALR532"/>
      <c r="ALS532"/>
      <c r="ALT532"/>
      <c r="ALU532"/>
      <c r="ALV532"/>
      <c r="ALW532"/>
      <c r="ALX532"/>
      <c r="ALY532"/>
      <c r="ALZ532"/>
      <c r="AMA532"/>
      <c r="AMB532"/>
      <c r="AMC532"/>
      <c r="AMD532"/>
      <c r="AME532"/>
      <c r="AMF532"/>
      <c r="AMG532"/>
      <c r="AMH532"/>
      <c r="AMI532"/>
      <c r="AMJ532"/>
    </row>
    <row r="533" spans="1003:1024">
      <c r="ALO533"/>
      <c r="ALP533"/>
      <c r="ALQ533"/>
      <c r="ALR533"/>
      <c r="ALS533"/>
      <c r="ALT533"/>
      <c r="ALU533"/>
      <c r="ALV533"/>
      <c r="ALW533"/>
      <c r="ALX533"/>
      <c r="ALY533"/>
      <c r="ALZ533"/>
      <c r="AMA533"/>
      <c r="AMB533"/>
      <c r="AMC533"/>
      <c r="AMD533"/>
      <c r="AME533"/>
      <c r="AMF533"/>
      <c r="AMG533"/>
      <c r="AMH533"/>
      <c r="AMI533"/>
      <c r="AMJ533"/>
    </row>
    <row r="534" spans="1003:1024">
      <c r="ALO534"/>
      <c r="ALP534"/>
      <c r="ALQ534"/>
      <c r="ALR534"/>
      <c r="ALS534"/>
      <c r="ALT534"/>
      <c r="ALU534"/>
      <c r="ALV534"/>
      <c r="ALW534"/>
      <c r="ALX534"/>
      <c r="ALY534"/>
      <c r="ALZ534"/>
      <c r="AMA534"/>
      <c r="AMB534"/>
      <c r="AMC534"/>
      <c r="AMD534"/>
      <c r="AME534"/>
      <c r="AMF534"/>
      <c r="AMG534"/>
      <c r="AMH534"/>
      <c r="AMI534"/>
      <c r="AMJ534"/>
    </row>
    <row r="535" spans="1003:1024">
      <c r="ALO535"/>
      <c r="ALP535"/>
      <c r="ALQ535"/>
      <c r="ALR535"/>
      <c r="ALS535"/>
      <c r="ALT535"/>
      <c r="ALU535"/>
      <c r="ALV535"/>
      <c r="ALW535"/>
      <c r="ALX535"/>
      <c r="ALY535"/>
      <c r="ALZ535"/>
      <c r="AMA535"/>
      <c r="AMB535"/>
      <c r="AMC535"/>
      <c r="AMD535"/>
      <c r="AME535"/>
      <c r="AMF535"/>
      <c r="AMG535"/>
      <c r="AMH535"/>
      <c r="AMI535"/>
      <c r="AMJ535"/>
    </row>
    <row r="536" spans="1003:1024">
      <c r="ALO536"/>
      <c r="ALP536"/>
      <c r="ALQ536"/>
      <c r="ALR536"/>
      <c r="ALS536"/>
      <c r="ALT536"/>
      <c r="ALU536"/>
      <c r="ALV536"/>
      <c r="ALW536"/>
      <c r="ALX536"/>
      <c r="ALY536"/>
      <c r="ALZ536"/>
      <c r="AMA536"/>
      <c r="AMB536"/>
      <c r="AMC536"/>
      <c r="AMD536"/>
      <c r="AME536"/>
      <c r="AMF536"/>
      <c r="AMG536"/>
      <c r="AMH536"/>
      <c r="AMI536"/>
      <c r="AMJ536"/>
    </row>
    <row r="537" spans="1003:1024">
      <c r="ALO537"/>
      <c r="ALP537"/>
      <c r="ALQ537"/>
      <c r="ALR537"/>
      <c r="ALS537"/>
      <c r="ALT537"/>
      <c r="ALU537"/>
      <c r="ALV537"/>
      <c r="ALW537"/>
      <c r="ALX537"/>
      <c r="ALY537"/>
      <c r="ALZ537"/>
      <c r="AMA537"/>
      <c r="AMB537"/>
      <c r="AMC537"/>
      <c r="AMD537"/>
      <c r="AME537"/>
      <c r="AMF537"/>
      <c r="AMG537"/>
      <c r="AMH537"/>
      <c r="AMI537"/>
      <c r="AMJ537"/>
    </row>
    <row r="538" spans="1003:1024">
      <c r="ALO538"/>
      <c r="ALP538"/>
      <c r="ALQ538"/>
      <c r="ALR538"/>
      <c r="ALS538"/>
      <c r="ALT538"/>
      <c r="ALU538"/>
      <c r="ALV538"/>
      <c r="ALW538"/>
      <c r="ALX538"/>
      <c r="ALY538"/>
      <c r="ALZ538"/>
      <c r="AMA538"/>
      <c r="AMB538"/>
      <c r="AMC538"/>
      <c r="AMD538"/>
      <c r="AME538"/>
      <c r="AMF538"/>
      <c r="AMG538"/>
      <c r="AMH538"/>
      <c r="AMI538"/>
      <c r="AMJ538"/>
    </row>
    <row r="539" spans="1003:1024">
      <c r="ALO539"/>
      <c r="ALP539"/>
      <c r="ALQ539"/>
      <c r="ALR539"/>
      <c r="ALS539"/>
      <c r="ALT539"/>
      <c r="ALU539"/>
      <c r="ALV539"/>
      <c r="ALW539"/>
      <c r="ALX539"/>
      <c r="ALY539"/>
      <c r="ALZ539"/>
      <c r="AMA539"/>
      <c r="AMB539"/>
      <c r="AMC539"/>
      <c r="AMD539"/>
      <c r="AME539"/>
      <c r="AMF539"/>
      <c r="AMG539"/>
      <c r="AMH539"/>
      <c r="AMI539"/>
      <c r="AMJ539"/>
    </row>
    <row r="540" spans="1003:1024">
      <c r="ALO540"/>
      <c r="ALP540"/>
      <c r="ALQ540"/>
      <c r="ALR540"/>
      <c r="ALS540"/>
      <c r="ALT540"/>
      <c r="ALU540"/>
      <c r="ALV540"/>
      <c r="ALW540"/>
      <c r="ALX540"/>
      <c r="ALY540"/>
      <c r="ALZ540"/>
      <c r="AMA540"/>
      <c r="AMB540"/>
      <c r="AMC540"/>
      <c r="AMD540"/>
      <c r="AME540"/>
      <c r="AMF540"/>
      <c r="AMG540"/>
      <c r="AMH540"/>
      <c r="AMI540"/>
      <c r="AMJ540"/>
    </row>
    <row r="541" spans="1003:1024">
      <c r="ALO541"/>
      <c r="ALP541"/>
      <c r="ALQ541"/>
      <c r="ALR541"/>
      <c r="ALS541"/>
      <c r="ALT541"/>
      <c r="ALU541"/>
      <c r="ALV541"/>
      <c r="ALW541"/>
      <c r="ALX541"/>
      <c r="ALY541"/>
      <c r="ALZ541"/>
      <c r="AMA541"/>
      <c r="AMB541"/>
      <c r="AMC541"/>
      <c r="AMD541"/>
      <c r="AME541"/>
      <c r="AMF541"/>
      <c r="AMG541"/>
      <c r="AMH541"/>
      <c r="AMI541"/>
      <c r="AMJ541"/>
    </row>
    <row r="542" spans="1003:1024">
      <c r="ALO542"/>
      <c r="ALP542"/>
      <c r="ALQ542"/>
      <c r="ALR542"/>
      <c r="ALS542"/>
      <c r="ALT542"/>
      <c r="ALU542"/>
      <c r="ALV542"/>
      <c r="ALW542"/>
      <c r="ALX542"/>
      <c r="ALY542"/>
      <c r="ALZ542"/>
      <c r="AMA542"/>
      <c r="AMB542"/>
      <c r="AMC542"/>
      <c r="AMD542"/>
      <c r="AME542"/>
      <c r="AMF542"/>
      <c r="AMG542"/>
      <c r="AMH542"/>
      <c r="AMI542"/>
      <c r="AMJ542"/>
    </row>
    <row r="543" spans="1003:1024">
      <c r="ALO543"/>
      <c r="ALP543"/>
      <c r="ALQ543"/>
      <c r="ALR543"/>
      <c r="ALS543"/>
      <c r="ALT543"/>
      <c r="ALU543"/>
      <c r="ALV543"/>
      <c r="ALW543"/>
      <c r="ALX543"/>
      <c r="ALY543"/>
      <c r="ALZ543"/>
      <c r="AMA543"/>
      <c r="AMB543"/>
      <c r="AMC543"/>
      <c r="AMD543"/>
      <c r="AME543"/>
      <c r="AMF543"/>
      <c r="AMG543"/>
      <c r="AMH543"/>
      <c r="AMI543"/>
      <c r="AMJ543"/>
    </row>
    <row r="544" spans="1003:1024">
      <c r="ALO544"/>
      <c r="ALP544"/>
      <c r="ALQ544"/>
      <c r="ALR544"/>
      <c r="ALS544"/>
      <c r="ALT544"/>
      <c r="ALU544"/>
      <c r="ALV544"/>
      <c r="ALW544"/>
      <c r="ALX544"/>
      <c r="ALY544"/>
      <c r="ALZ544"/>
      <c r="AMA544"/>
      <c r="AMB544"/>
      <c r="AMC544"/>
      <c r="AMD544"/>
      <c r="AME544"/>
      <c r="AMF544"/>
      <c r="AMG544"/>
      <c r="AMH544"/>
      <c r="AMI544"/>
      <c r="AMJ544"/>
    </row>
    <row r="545" spans="1003:1024">
      <c r="ALO545"/>
      <c r="ALP545"/>
      <c r="ALQ545"/>
      <c r="ALR545"/>
      <c r="ALS545"/>
      <c r="ALT545"/>
      <c r="ALU545"/>
      <c r="ALV545"/>
      <c r="ALW545"/>
      <c r="ALX545"/>
      <c r="ALY545"/>
      <c r="ALZ545"/>
      <c r="AMA545"/>
      <c r="AMB545"/>
      <c r="AMC545"/>
      <c r="AMD545"/>
      <c r="AME545"/>
      <c r="AMF545"/>
      <c r="AMG545"/>
      <c r="AMH545"/>
      <c r="AMI545"/>
      <c r="AMJ545"/>
    </row>
    <row r="546" spans="1003:1024">
      <c r="ALO546"/>
      <c r="ALP546"/>
      <c r="ALQ546"/>
      <c r="ALR546"/>
      <c r="ALS546"/>
      <c r="ALT546"/>
      <c r="ALU546"/>
      <c r="ALV546"/>
      <c r="ALW546"/>
      <c r="ALX546"/>
      <c r="ALY546"/>
      <c r="ALZ546"/>
      <c r="AMA546"/>
      <c r="AMB546"/>
      <c r="AMC546"/>
      <c r="AMD546"/>
      <c r="AME546"/>
      <c r="AMF546"/>
      <c r="AMG546"/>
      <c r="AMH546"/>
      <c r="AMI546"/>
      <c r="AMJ546"/>
    </row>
    <row r="547" spans="1003:1024">
      <c r="ALO547"/>
      <c r="ALP547"/>
      <c r="ALQ547"/>
      <c r="ALR547"/>
      <c r="ALS547"/>
      <c r="ALT547"/>
      <c r="ALU547"/>
      <c r="ALV547"/>
      <c r="ALW547"/>
      <c r="ALX547"/>
      <c r="ALY547"/>
      <c r="ALZ547"/>
      <c r="AMA547"/>
      <c r="AMB547"/>
      <c r="AMC547"/>
      <c r="AMD547"/>
      <c r="AME547"/>
      <c r="AMF547"/>
      <c r="AMG547"/>
      <c r="AMH547"/>
      <c r="AMI547"/>
      <c r="AMJ547"/>
    </row>
    <row r="548" spans="1003:1024">
      <c r="ALO548"/>
      <c r="ALP548"/>
      <c r="ALQ548"/>
      <c r="ALR548"/>
      <c r="ALS548"/>
      <c r="ALT548"/>
      <c r="ALU548"/>
      <c r="ALV548"/>
      <c r="ALW548"/>
      <c r="ALX548"/>
      <c r="ALY548"/>
      <c r="ALZ548"/>
      <c r="AMA548"/>
      <c r="AMB548"/>
      <c r="AMC548"/>
      <c r="AMD548"/>
      <c r="AME548"/>
      <c r="AMF548"/>
      <c r="AMG548"/>
      <c r="AMH548"/>
      <c r="AMI548"/>
      <c r="AMJ548"/>
    </row>
    <row r="549" spans="1003:1024">
      <c r="ALO549"/>
      <c r="ALP549"/>
      <c r="ALQ549"/>
      <c r="ALR549"/>
      <c r="ALS549"/>
      <c r="ALT549"/>
      <c r="ALU549"/>
      <c r="ALV549"/>
      <c r="ALW549"/>
      <c r="ALX549"/>
      <c r="ALY549"/>
      <c r="ALZ549"/>
      <c r="AMA549"/>
      <c r="AMB549"/>
      <c r="AMC549"/>
      <c r="AMD549"/>
      <c r="AME549"/>
      <c r="AMF549"/>
      <c r="AMG549"/>
      <c r="AMH549"/>
      <c r="AMI549"/>
      <c r="AMJ549"/>
    </row>
    <row r="550" spans="1003:1024">
      <c r="ALO550"/>
      <c r="ALP550"/>
      <c r="ALQ550"/>
      <c r="ALR550"/>
      <c r="ALS550"/>
      <c r="ALT550"/>
      <c r="ALU550"/>
      <c r="ALV550"/>
      <c r="ALW550"/>
      <c r="ALX550"/>
      <c r="ALY550"/>
      <c r="ALZ550"/>
      <c r="AMA550"/>
      <c r="AMB550"/>
      <c r="AMC550"/>
      <c r="AMD550"/>
      <c r="AME550"/>
      <c r="AMF550"/>
      <c r="AMG550"/>
      <c r="AMH550"/>
      <c r="AMI550"/>
      <c r="AMJ550"/>
    </row>
    <row r="551" spans="1003:1024">
      <c r="ALO551"/>
      <c r="ALP551"/>
      <c r="ALQ551"/>
      <c r="ALR551"/>
      <c r="ALS551"/>
      <c r="ALT551"/>
      <c r="ALU551"/>
      <c r="ALV551"/>
      <c r="ALW551"/>
      <c r="ALX551"/>
      <c r="ALY551"/>
      <c r="ALZ551"/>
      <c r="AMA551"/>
      <c r="AMB551"/>
      <c r="AMC551"/>
      <c r="AMD551"/>
      <c r="AME551"/>
      <c r="AMF551"/>
      <c r="AMG551"/>
      <c r="AMH551"/>
      <c r="AMI551"/>
      <c r="AMJ551"/>
    </row>
    <row r="552" spans="1003:1024">
      <c r="ALO552"/>
      <c r="ALP552"/>
      <c r="ALQ552"/>
      <c r="ALR552"/>
      <c r="ALS552"/>
      <c r="ALT552"/>
      <c r="ALU552"/>
      <c r="ALV552"/>
      <c r="ALW552"/>
      <c r="ALX552"/>
      <c r="ALY552"/>
      <c r="ALZ552"/>
      <c r="AMA552"/>
      <c r="AMB552"/>
      <c r="AMC552"/>
      <c r="AMD552"/>
      <c r="AME552"/>
      <c r="AMF552"/>
      <c r="AMG552"/>
      <c r="AMH552"/>
      <c r="AMI552"/>
      <c r="AMJ552"/>
    </row>
    <row r="553" spans="1003:1024">
      <c r="ALO553"/>
      <c r="ALP553"/>
      <c r="ALQ553"/>
      <c r="ALR553"/>
      <c r="ALS553"/>
      <c r="ALT553"/>
      <c r="ALU553"/>
      <c r="ALV553"/>
      <c r="ALW553"/>
      <c r="ALX553"/>
      <c r="ALY553"/>
      <c r="ALZ553"/>
      <c r="AMA553"/>
      <c r="AMB553"/>
      <c r="AMC553"/>
      <c r="AMD553"/>
      <c r="AME553"/>
      <c r="AMF553"/>
      <c r="AMG553"/>
      <c r="AMH553"/>
      <c r="AMI553"/>
      <c r="AMJ553"/>
    </row>
    <row r="554" spans="1003:1024">
      <c r="ALO554"/>
      <c r="ALP554"/>
      <c r="ALQ554"/>
      <c r="ALR554"/>
      <c r="ALS554"/>
      <c r="ALT554"/>
      <c r="ALU554"/>
      <c r="ALV554"/>
      <c r="ALW554"/>
      <c r="ALX554"/>
      <c r="ALY554"/>
      <c r="ALZ554"/>
      <c r="AMA554"/>
      <c r="AMB554"/>
      <c r="AMC554"/>
      <c r="AMD554"/>
      <c r="AME554"/>
      <c r="AMF554"/>
      <c r="AMG554"/>
      <c r="AMH554"/>
      <c r="AMI554"/>
      <c r="AMJ554"/>
    </row>
    <row r="555" spans="1003:1024">
      <c r="ALO555"/>
      <c r="ALP555"/>
      <c r="ALQ555"/>
      <c r="ALR555"/>
      <c r="ALS555"/>
      <c r="ALT555"/>
      <c r="ALU555"/>
      <c r="ALV555"/>
      <c r="ALW555"/>
      <c r="ALX555"/>
      <c r="ALY555"/>
      <c r="ALZ555"/>
      <c r="AMA555"/>
      <c r="AMB555"/>
      <c r="AMC555"/>
      <c r="AMD555"/>
      <c r="AME555"/>
      <c r="AMF555"/>
      <c r="AMG555"/>
      <c r="AMH555"/>
      <c r="AMI555"/>
      <c r="AMJ555"/>
    </row>
    <row r="556" spans="1003:1024">
      <c r="ALO556"/>
      <c r="ALP556"/>
      <c r="ALQ556"/>
      <c r="ALR556"/>
      <c r="ALS556"/>
      <c r="ALT556"/>
      <c r="ALU556"/>
      <c r="ALV556"/>
      <c r="ALW556"/>
      <c r="ALX556"/>
      <c r="ALY556"/>
      <c r="ALZ556"/>
      <c r="AMA556"/>
      <c r="AMB556"/>
      <c r="AMC556"/>
      <c r="AMD556"/>
      <c r="AME556"/>
      <c r="AMF556"/>
      <c r="AMG556"/>
      <c r="AMH556"/>
      <c r="AMI556"/>
      <c r="AMJ556"/>
    </row>
    <row r="557" spans="1003:1024">
      <c r="ALO557"/>
      <c r="ALP557"/>
      <c r="ALQ557"/>
      <c r="ALR557"/>
      <c r="ALS557"/>
      <c r="ALT557"/>
      <c r="ALU557"/>
      <c r="ALV557"/>
      <c r="ALW557"/>
      <c r="ALX557"/>
      <c r="ALY557"/>
      <c r="ALZ557"/>
      <c r="AMA557"/>
      <c r="AMB557"/>
      <c r="AMC557"/>
      <c r="AMD557"/>
      <c r="AME557"/>
      <c r="AMF557"/>
      <c r="AMG557"/>
      <c r="AMH557"/>
      <c r="AMI557"/>
      <c r="AMJ557"/>
    </row>
    <row r="558" spans="1003:1024">
      <c r="ALO558"/>
      <c r="ALP558"/>
      <c r="ALQ558"/>
      <c r="ALR558"/>
      <c r="ALS558"/>
      <c r="ALT558"/>
      <c r="ALU558"/>
      <c r="ALV558"/>
      <c r="ALW558"/>
      <c r="ALX558"/>
      <c r="ALY558"/>
      <c r="ALZ558"/>
      <c r="AMA558"/>
      <c r="AMB558"/>
      <c r="AMC558"/>
      <c r="AMD558"/>
      <c r="AME558"/>
      <c r="AMF558"/>
      <c r="AMG558"/>
      <c r="AMH558"/>
      <c r="AMI558"/>
      <c r="AMJ558"/>
    </row>
    <row r="559" spans="1003:1024">
      <c r="ALO559"/>
      <c r="ALP559"/>
      <c r="ALQ559"/>
      <c r="ALR559"/>
      <c r="ALS559"/>
      <c r="ALT559"/>
      <c r="ALU559"/>
      <c r="ALV559"/>
      <c r="ALW559"/>
      <c r="ALX559"/>
      <c r="ALY559"/>
      <c r="ALZ559"/>
      <c r="AMA559"/>
      <c r="AMB559"/>
      <c r="AMC559"/>
      <c r="AMD559"/>
      <c r="AME559"/>
      <c r="AMF559"/>
      <c r="AMG559"/>
      <c r="AMH559"/>
      <c r="AMI559"/>
      <c r="AMJ559"/>
    </row>
    <row r="560" spans="1003:1024">
      <c r="ALO560"/>
      <c r="ALP560"/>
      <c r="ALQ560"/>
      <c r="ALR560"/>
      <c r="ALS560"/>
      <c r="ALT560"/>
      <c r="ALU560"/>
      <c r="ALV560"/>
      <c r="ALW560"/>
      <c r="ALX560"/>
      <c r="ALY560"/>
      <c r="ALZ560"/>
      <c r="AMA560"/>
      <c r="AMB560"/>
      <c r="AMC560"/>
      <c r="AMD560"/>
      <c r="AME560"/>
      <c r="AMF560"/>
      <c r="AMG560"/>
      <c r="AMH560"/>
      <c r="AMI560"/>
      <c r="AMJ560"/>
    </row>
    <row r="561" spans="1003:1024">
      <c r="ALO561"/>
      <c r="ALP561"/>
      <c r="ALQ561"/>
      <c r="ALR561"/>
      <c r="ALS561"/>
      <c r="ALT561"/>
      <c r="ALU561"/>
      <c r="ALV561"/>
      <c r="ALW561"/>
      <c r="ALX561"/>
      <c r="ALY561"/>
      <c r="ALZ561"/>
      <c r="AMA561"/>
      <c r="AMB561"/>
      <c r="AMC561"/>
      <c r="AMD561"/>
      <c r="AME561"/>
      <c r="AMF561"/>
      <c r="AMG561"/>
      <c r="AMH561"/>
      <c r="AMI561"/>
      <c r="AMJ561"/>
    </row>
    <row r="562" spans="1003:1024">
      <c r="ALO562"/>
      <c r="ALP562"/>
      <c r="ALQ562"/>
      <c r="ALR562"/>
      <c r="ALS562"/>
      <c r="ALT562"/>
      <c r="ALU562"/>
      <c r="ALV562"/>
      <c r="ALW562"/>
      <c r="ALX562"/>
      <c r="ALY562"/>
      <c r="ALZ562"/>
      <c r="AMA562"/>
      <c r="AMB562"/>
      <c r="AMC562"/>
      <c r="AMD562"/>
      <c r="AME562"/>
      <c r="AMF562"/>
      <c r="AMG562"/>
      <c r="AMH562"/>
      <c r="AMI562"/>
      <c r="AMJ562"/>
    </row>
    <row r="563" spans="1003:1024">
      <c r="ALO563"/>
      <c r="ALP563"/>
      <c r="ALQ563"/>
      <c r="ALR563"/>
      <c r="ALS563"/>
      <c r="ALT563"/>
      <c r="ALU563"/>
      <c r="ALV563"/>
      <c r="ALW563"/>
      <c r="ALX563"/>
      <c r="ALY563"/>
      <c r="ALZ563"/>
      <c r="AMA563"/>
      <c r="AMB563"/>
      <c r="AMC563"/>
      <c r="AMD563"/>
      <c r="AME563"/>
      <c r="AMF563"/>
      <c r="AMG563"/>
      <c r="AMH563"/>
      <c r="AMI563"/>
      <c r="AMJ563"/>
    </row>
  </sheetData>
  <mergeCells count="18">
    <mergeCell ref="U1:V2"/>
    <mergeCell ref="A4:U4"/>
    <mergeCell ref="A5:A7"/>
    <mergeCell ref="B5:F5"/>
    <mergeCell ref="G5:L5"/>
    <mergeCell ref="M5:S5"/>
    <mergeCell ref="T5:U5"/>
    <mergeCell ref="V5:V7"/>
    <mergeCell ref="B6:D6"/>
    <mergeCell ref="E6:F6"/>
    <mergeCell ref="G6:G7"/>
    <mergeCell ref="H6:H7"/>
    <mergeCell ref="I6:J6"/>
    <mergeCell ref="K6:L6"/>
    <mergeCell ref="M6:O6"/>
    <mergeCell ref="P6:S6"/>
    <mergeCell ref="T6:T7"/>
    <mergeCell ref="U6:U7"/>
  </mergeCells>
  <pageMargins left="0.51181102362204722" right="0.35433070866141736" top="0.78740157480314965" bottom="0.78740157480314965" header="0.51181102362204722" footer="0.51181102362204722"/>
  <pageSetup paperSize="9" scale="45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7"/>
  <sheetViews>
    <sheetView topLeftCell="A50" workbookViewId="0">
      <selection sqref="A1:A177"/>
    </sheetView>
  </sheetViews>
  <sheetFormatPr defaultRowHeight="15"/>
  <cols>
    <col min="1" max="1" width="47" customWidth="1"/>
  </cols>
  <sheetData>
    <row r="1" spans="1:2">
      <c r="A1" t="s">
        <v>162</v>
      </c>
      <c r="B1" s="27"/>
    </row>
    <row r="2" spans="1:2">
      <c r="A2" t="s">
        <v>163</v>
      </c>
      <c r="B2" s="27"/>
    </row>
    <row r="3" spans="1:2">
      <c r="A3" t="s">
        <v>127</v>
      </c>
      <c r="B3" s="27"/>
    </row>
    <row r="4" spans="1:2">
      <c r="A4" t="s">
        <v>128</v>
      </c>
      <c r="B4" s="27"/>
    </row>
    <row r="5" spans="1:2">
      <c r="A5" t="s">
        <v>164</v>
      </c>
      <c r="B5" s="27"/>
    </row>
    <row r="6" spans="1:2">
      <c r="A6" t="s">
        <v>64</v>
      </c>
      <c r="B6" s="27"/>
    </row>
    <row r="7" spans="1:2">
      <c r="A7" t="s">
        <v>129</v>
      </c>
      <c r="B7" s="27"/>
    </row>
    <row r="8" spans="1:2">
      <c r="A8" t="s">
        <v>65</v>
      </c>
      <c r="B8" s="27"/>
    </row>
    <row r="9" spans="1:2">
      <c r="A9" t="s">
        <v>66</v>
      </c>
      <c r="B9" s="27"/>
    </row>
    <row r="10" spans="1:2">
      <c r="A10" t="s">
        <v>67</v>
      </c>
      <c r="B10" s="27"/>
    </row>
    <row r="11" spans="1:2">
      <c r="A11" t="s">
        <v>68</v>
      </c>
      <c r="B11" s="27"/>
    </row>
    <row r="12" spans="1:2">
      <c r="A12" t="s">
        <v>69</v>
      </c>
      <c r="B12" s="27"/>
    </row>
    <row r="13" spans="1:2">
      <c r="A13" t="s">
        <v>165</v>
      </c>
      <c r="B13" s="27"/>
    </row>
    <row r="14" spans="1:2">
      <c r="A14" t="s">
        <v>70</v>
      </c>
      <c r="B14" s="27"/>
    </row>
    <row r="15" spans="1:2">
      <c r="A15" t="s">
        <v>166</v>
      </c>
      <c r="B15" s="27"/>
    </row>
    <row r="16" spans="1:2">
      <c r="A16" t="s">
        <v>167</v>
      </c>
      <c r="B16" s="27"/>
    </row>
    <row r="17" spans="1:2">
      <c r="A17" t="s">
        <v>168</v>
      </c>
      <c r="B17" s="27"/>
    </row>
    <row r="18" spans="1:2">
      <c r="A18" t="s">
        <v>240</v>
      </c>
      <c r="B18" s="27"/>
    </row>
    <row r="19" spans="1:2">
      <c r="A19" t="s">
        <v>169</v>
      </c>
      <c r="B19" s="27"/>
    </row>
    <row r="20" spans="1:2">
      <c r="A20" t="s">
        <v>170</v>
      </c>
      <c r="B20" s="27"/>
    </row>
    <row r="21" spans="1:2">
      <c r="A21" t="s">
        <v>171</v>
      </c>
      <c r="B21" s="27"/>
    </row>
    <row r="22" spans="1:2">
      <c r="A22" t="s">
        <v>71</v>
      </c>
      <c r="B22" s="27"/>
    </row>
    <row r="23" spans="1:2">
      <c r="A23" t="s">
        <v>239</v>
      </c>
      <c r="B23" s="27"/>
    </row>
    <row r="24" spans="1:2">
      <c r="A24" t="s">
        <v>172</v>
      </c>
      <c r="B24" s="27"/>
    </row>
    <row r="25" spans="1:2">
      <c r="A25" t="s">
        <v>173</v>
      </c>
      <c r="B25" s="27"/>
    </row>
    <row r="26" spans="1:2">
      <c r="A26" t="s">
        <v>130</v>
      </c>
      <c r="B26" s="27"/>
    </row>
    <row r="27" spans="1:2">
      <c r="A27" t="s">
        <v>131</v>
      </c>
      <c r="B27" s="27"/>
    </row>
    <row r="28" spans="1:2">
      <c r="A28" t="s">
        <v>174</v>
      </c>
      <c r="B28" s="27"/>
    </row>
    <row r="29" spans="1:2">
      <c r="A29" t="s">
        <v>72</v>
      </c>
      <c r="B29" s="27"/>
    </row>
    <row r="30" spans="1:2">
      <c r="A30" t="s">
        <v>73</v>
      </c>
      <c r="B30" s="27"/>
    </row>
    <row r="31" spans="1:2">
      <c r="A31" t="s">
        <v>175</v>
      </c>
      <c r="B31" s="27"/>
    </row>
    <row r="32" spans="1:2">
      <c r="A32" t="s">
        <v>176</v>
      </c>
      <c r="B32" s="27"/>
    </row>
    <row r="33" spans="1:2">
      <c r="A33" t="s">
        <v>132</v>
      </c>
      <c r="B33" s="27"/>
    </row>
    <row r="34" spans="1:2">
      <c r="A34" t="s">
        <v>133</v>
      </c>
      <c r="B34" s="27"/>
    </row>
    <row r="35" spans="1:2">
      <c r="A35" t="s">
        <v>74</v>
      </c>
      <c r="B35" s="27"/>
    </row>
    <row r="36" spans="1:2">
      <c r="A36" t="s">
        <v>75</v>
      </c>
      <c r="B36" s="27"/>
    </row>
    <row r="37" spans="1:2">
      <c r="A37" t="s">
        <v>76</v>
      </c>
      <c r="B37" s="27"/>
    </row>
    <row r="38" spans="1:2">
      <c r="A38" t="s">
        <v>77</v>
      </c>
      <c r="B38" s="27"/>
    </row>
    <row r="39" spans="1:2">
      <c r="A39" t="s">
        <v>78</v>
      </c>
      <c r="B39" s="27"/>
    </row>
    <row r="40" spans="1:2">
      <c r="A40" t="s">
        <v>177</v>
      </c>
      <c r="B40" s="27"/>
    </row>
    <row r="41" spans="1:2">
      <c r="A41" t="s">
        <v>134</v>
      </c>
      <c r="B41" s="27"/>
    </row>
    <row r="42" spans="1:2">
      <c r="A42" t="s">
        <v>178</v>
      </c>
      <c r="B42" s="27"/>
    </row>
    <row r="43" spans="1:2">
      <c r="A43" t="s">
        <v>179</v>
      </c>
      <c r="B43" s="27"/>
    </row>
    <row r="44" spans="1:2">
      <c r="A44" t="s">
        <v>180</v>
      </c>
      <c r="B44" s="27"/>
    </row>
    <row r="45" spans="1:2">
      <c r="A45" t="s">
        <v>181</v>
      </c>
      <c r="B45" s="27"/>
    </row>
    <row r="46" spans="1:2">
      <c r="A46" t="s">
        <v>182</v>
      </c>
      <c r="B46" s="27"/>
    </row>
    <row r="47" spans="1:2">
      <c r="A47" t="s">
        <v>183</v>
      </c>
      <c r="B47" s="27"/>
    </row>
    <row r="48" spans="1:2">
      <c r="A48" t="s">
        <v>79</v>
      </c>
      <c r="B48" s="27"/>
    </row>
    <row r="49" spans="1:2">
      <c r="A49" t="s">
        <v>184</v>
      </c>
      <c r="B49" s="27"/>
    </row>
    <row r="50" spans="1:2">
      <c r="A50" t="s">
        <v>80</v>
      </c>
      <c r="B50" s="27"/>
    </row>
    <row r="51" spans="1:2">
      <c r="A51" t="s">
        <v>185</v>
      </c>
      <c r="B51" s="27"/>
    </row>
    <row r="52" spans="1:2">
      <c r="A52" t="s">
        <v>186</v>
      </c>
      <c r="B52" s="27"/>
    </row>
    <row r="53" spans="1:2">
      <c r="A53" t="s">
        <v>187</v>
      </c>
      <c r="B53" s="27"/>
    </row>
    <row r="54" spans="1:2">
      <c r="A54" t="s">
        <v>188</v>
      </c>
      <c r="B54" s="27"/>
    </row>
    <row r="55" spans="1:2">
      <c r="A55" t="s">
        <v>189</v>
      </c>
      <c r="B55" s="27"/>
    </row>
    <row r="56" spans="1:2">
      <c r="A56" t="s">
        <v>238</v>
      </c>
      <c r="B56" s="27"/>
    </row>
    <row r="57" spans="1:2">
      <c r="A57" t="s">
        <v>135</v>
      </c>
      <c r="B57" s="27"/>
    </row>
    <row r="58" spans="1:2">
      <c r="A58" t="s">
        <v>190</v>
      </c>
      <c r="B58" s="27"/>
    </row>
    <row r="59" spans="1:2">
      <c r="A59" t="s">
        <v>191</v>
      </c>
      <c r="B59" s="27"/>
    </row>
    <row r="60" spans="1:2">
      <c r="A60" t="s">
        <v>81</v>
      </c>
      <c r="B60" s="27"/>
    </row>
    <row r="61" spans="1:2">
      <c r="A61" t="s">
        <v>82</v>
      </c>
      <c r="B61" s="27"/>
    </row>
    <row r="62" spans="1:2">
      <c r="A62" t="s">
        <v>83</v>
      </c>
      <c r="B62" s="27"/>
    </row>
    <row r="63" spans="1:2">
      <c r="A63" t="s">
        <v>84</v>
      </c>
      <c r="B63" s="27"/>
    </row>
    <row r="64" spans="1:2">
      <c r="A64" t="s">
        <v>85</v>
      </c>
      <c r="B64" s="27"/>
    </row>
    <row r="65" spans="1:2">
      <c r="A65" t="s">
        <v>86</v>
      </c>
      <c r="B65" s="27"/>
    </row>
    <row r="66" spans="1:2">
      <c r="A66" t="s">
        <v>192</v>
      </c>
      <c r="B66" s="27"/>
    </row>
    <row r="67" spans="1:2">
      <c r="A67" t="s">
        <v>87</v>
      </c>
      <c r="B67" s="27"/>
    </row>
    <row r="68" spans="1:2">
      <c r="A68" t="s">
        <v>88</v>
      </c>
      <c r="B68" s="27"/>
    </row>
    <row r="69" spans="1:2">
      <c r="A69" t="s">
        <v>136</v>
      </c>
      <c r="B69" s="27"/>
    </row>
    <row r="70" spans="1:2">
      <c r="A70" t="s">
        <v>193</v>
      </c>
      <c r="B70" s="27"/>
    </row>
    <row r="71" spans="1:2">
      <c r="A71" t="s">
        <v>194</v>
      </c>
      <c r="B71" s="27"/>
    </row>
    <row r="72" spans="1:2">
      <c r="A72" t="s">
        <v>195</v>
      </c>
      <c r="B72" s="27"/>
    </row>
    <row r="73" spans="1:2">
      <c r="A73" t="s">
        <v>196</v>
      </c>
      <c r="B73" s="27"/>
    </row>
    <row r="74" spans="1:2">
      <c r="A74" t="s">
        <v>197</v>
      </c>
      <c r="B74" s="27"/>
    </row>
    <row r="75" spans="1:2">
      <c r="A75" t="s">
        <v>89</v>
      </c>
      <c r="B75" s="27"/>
    </row>
    <row r="76" spans="1:2">
      <c r="A76" t="s">
        <v>198</v>
      </c>
      <c r="B76" s="27"/>
    </row>
    <row r="77" spans="1:2">
      <c r="A77" t="s">
        <v>199</v>
      </c>
      <c r="B77" s="27"/>
    </row>
    <row r="78" spans="1:2">
      <c r="A78" t="s">
        <v>90</v>
      </c>
      <c r="B78" s="27"/>
    </row>
    <row r="79" spans="1:2">
      <c r="A79" t="s">
        <v>200</v>
      </c>
      <c r="B79" s="27"/>
    </row>
    <row r="80" spans="1:2">
      <c r="A80" t="s">
        <v>201</v>
      </c>
      <c r="B80" s="27"/>
    </row>
    <row r="81" spans="1:2">
      <c r="A81" t="s">
        <v>202</v>
      </c>
      <c r="B81" s="27"/>
    </row>
    <row r="82" spans="1:2">
      <c r="A82" t="s">
        <v>203</v>
      </c>
      <c r="B82" s="27"/>
    </row>
    <row r="83" spans="1:2">
      <c r="A83" t="s">
        <v>91</v>
      </c>
      <c r="B83" s="27"/>
    </row>
    <row r="84" spans="1:2">
      <c r="A84" t="s">
        <v>92</v>
      </c>
      <c r="B84" s="27"/>
    </row>
    <row r="85" spans="1:2">
      <c r="A85" t="s">
        <v>137</v>
      </c>
      <c r="B85" s="27"/>
    </row>
    <row r="86" spans="1:2">
      <c r="A86" t="s">
        <v>93</v>
      </c>
      <c r="B86" s="27"/>
    </row>
    <row r="87" spans="1:2">
      <c r="A87" t="s">
        <v>204</v>
      </c>
      <c r="B87" s="27"/>
    </row>
    <row r="88" spans="1:2">
      <c r="A88" t="s">
        <v>205</v>
      </c>
      <c r="B88" s="27"/>
    </row>
    <row r="89" spans="1:2">
      <c r="A89" t="s">
        <v>94</v>
      </c>
      <c r="B89" s="27"/>
    </row>
    <row r="90" spans="1:2">
      <c r="A90" t="s">
        <v>138</v>
      </c>
      <c r="B90" s="27"/>
    </row>
    <row r="91" spans="1:2">
      <c r="A91" t="s">
        <v>139</v>
      </c>
      <c r="B91" s="27"/>
    </row>
    <row r="92" spans="1:2">
      <c r="A92" t="s">
        <v>140</v>
      </c>
      <c r="B92" s="27"/>
    </row>
    <row r="93" spans="1:2">
      <c r="A93" t="s">
        <v>141</v>
      </c>
      <c r="B93" s="27"/>
    </row>
    <row r="94" spans="1:2">
      <c r="A94" t="s">
        <v>142</v>
      </c>
      <c r="B94" s="27"/>
    </row>
    <row r="95" spans="1:2">
      <c r="A95" t="s">
        <v>206</v>
      </c>
      <c r="B95" s="27"/>
    </row>
    <row r="96" spans="1:2">
      <c r="A96" t="s">
        <v>207</v>
      </c>
      <c r="B96" s="27"/>
    </row>
    <row r="97" spans="1:2">
      <c r="A97" t="s">
        <v>95</v>
      </c>
      <c r="B97" s="27"/>
    </row>
    <row r="98" spans="1:2">
      <c r="A98" t="s">
        <v>237</v>
      </c>
      <c r="B98" s="27"/>
    </row>
    <row r="99" spans="1:2">
      <c r="A99" t="s">
        <v>143</v>
      </c>
      <c r="B99" s="27"/>
    </row>
    <row r="100" spans="1:2">
      <c r="A100" t="s">
        <v>208</v>
      </c>
      <c r="B100" s="27"/>
    </row>
    <row r="101" spans="1:2">
      <c r="A101" t="s">
        <v>96</v>
      </c>
      <c r="B101" s="27"/>
    </row>
    <row r="102" spans="1:2">
      <c r="A102" t="s">
        <v>144</v>
      </c>
      <c r="B102" s="27"/>
    </row>
    <row r="103" spans="1:2">
      <c r="A103" t="s">
        <v>97</v>
      </c>
      <c r="B103" s="27"/>
    </row>
    <row r="104" spans="1:2">
      <c r="A104" t="s">
        <v>98</v>
      </c>
      <c r="B104" s="27"/>
    </row>
    <row r="105" spans="1:2">
      <c r="A105" t="s">
        <v>209</v>
      </c>
      <c r="B105" s="27"/>
    </row>
    <row r="106" spans="1:2">
      <c r="A106" t="s">
        <v>236</v>
      </c>
      <c r="B106" s="27"/>
    </row>
    <row r="107" spans="1:2">
      <c r="A107" t="s">
        <v>210</v>
      </c>
      <c r="B107" s="27"/>
    </row>
    <row r="108" spans="1:2">
      <c r="A108" t="s">
        <v>99</v>
      </c>
      <c r="B108" s="27"/>
    </row>
    <row r="109" spans="1:2">
      <c r="A109" t="s">
        <v>211</v>
      </c>
      <c r="B109" s="27"/>
    </row>
    <row r="110" spans="1:2">
      <c r="A110" t="s">
        <v>145</v>
      </c>
      <c r="B110" s="27"/>
    </row>
    <row r="111" spans="1:2">
      <c r="A111" t="s">
        <v>212</v>
      </c>
      <c r="B111" s="27"/>
    </row>
    <row r="112" spans="1:2">
      <c r="A112" t="s">
        <v>213</v>
      </c>
      <c r="B112" s="27"/>
    </row>
    <row r="113" spans="1:2">
      <c r="A113" t="s">
        <v>100</v>
      </c>
      <c r="B113" s="27"/>
    </row>
    <row r="114" spans="1:2">
      <c r="A114" t="s">
        <v>101</v>
      </c>
      <c r="B114" s="27"/>
    </row>
    <row r="115" spans="1:2">
      <c r="A115" t="s">
        <v>102</v>
      </c>
      <c r="B115" s="27"/>
    </row>
    <row r="116" spans="1:2">
      <c r="A116" t="s">
        <v>214</v>
      </c>
      <c r="B116" s="27"/>
    </row>
    <row r="117" spans="1:2">
      <c r="A117" t="s">
        <v>103</v>
      </c>
      <c r="B117" s="27"/>
    </row>
    <row r="118" spans="1:2">
      <c r="A118" t="s">
        <v>146</v>
      </c>
      <c r="B118" s="27"/>
    </row>
    <row r="119" spans="1:2">
      <c r="A119" t="s">
        <v>104</v>
      </c>
      <c r="B119" s="27"/>
    </row>
    <row r="120" spans="1:2">
      <c r="A120" t="s">
        <v>105</v>
      </c>
      <c r="B120" s="27"/>
    </row>
    <row r="121" spans="1:2">
      <c r="A121" t="s">
        <v>147</v>
      </c>
      <c r="B121" s="27"/>
    </row>
    <row r="122" spans="1:2">
      <c r="A122" t="s">
        <v>148</v>
      </c>
      <c r="B122" s="27"/>
    </row>
    <row r="123" spans="1:2">
      <c r="A123" t="s">
        <v>215</v>
      </c>
      <c r="B123" s="27"/>
    </row>
    <row r="124" spans="1:2">
      <c r="A124" t="s">
        <v>149</v>
      </c>
      <c r="B124" s="27"/>
    </row>
    <row r="125" spans="1:2">
      <c r="A125" t="s">
        <v>106</v>
      </c>
      <c r="B125" s="27"/>
    </row>
    <row r="126" spans="1:2">
      <c r="A126" t="s">
        <v>216</v>
      </c>
      <c r="B126" s="27"/>
    </row>
    <row r="127" spans="1:2">
      <c r="A127" t="s">
        <v>217</v>
      </c>
      <c r="B127" s="27"/>
    </row>
    <row r="128" spans="1:2">
      <c r="A128" t="s">
        <v>107</v>
      </c>
      <c r="B128" s="27"/>
    </row>
    <row r="129" spans="1:2">
      <c r="A129" t="s">
        <v>218</v>
      </c>
      <c r="B129" s="27"/>
    </row>
    <row r="130" spans="1:2">
      <c r="A130" t="s">
        <v>150</v>
      </c>
      <c r="B130" s="27"/>
    </row>
    <row r="131" spans="1:2">
      <c r="A131" t="s">
        <v>108</v>
      </c>
      <c r="B131" s="27"/>
    </row>
    <row r="132" spans="1:2">
      <c r="A132" t="s">
        <v>109</v>
      </c>
      <c r="B132" s="27"/>
    </row>
    <row r="133" spans="1:2">
      <c r="A133" t="s">
        <v>151</v>
      </c>
      <c r="B133" s="27"/>
    </row>
    <row r="134" spans="1:2">
      <c r="A134" t="s">
        <v>219</v>
      </c>
      <c r="B134" s="27"/>
    </row>
    <row r="135" spans="1:2">
      <c r="A135" t="s">
        <v>110</v>
      </c>
      <c r="B135" s="27"/>
    </row>
    <row r="136" spans="1:2">
      <c r="A136" t="s">
        <v>220</v>
      </c>
      <c r="B136" s="27"/>
    </row>
    <row r="137" spans="1:2">
      <c r="A137" t="s">
        <v>221</v>
      </c>
      <c r="B137" s="27"/>
    </row>
    <row r="138" spans="1:2">
      <c r="A138" t="s">
        <v>152</v>
      </c>
      <c r="B138" s="27"/>
    </row>
    <row r="139" spans="1:2">
      <c r="A139" t="s">
        <v>153</v>
      </c>
      <c r="B139" s="27"/>
    </row>
    <row r="140" spans="1:2">
      <c r="A140" t="s">
        <v>111</v>
      </c>
      <c r="B140" s="27"/>
    </row>
    <row r="141" spans="1:2">
      <c r="A141" t="s">
        <v>154</v>
      </c>
      <c r="B141" s="27"/>
    </row>
    <row r="142" spans="1:2">
      <c r="A142" t="s">
        <v>155</v>
      </c>
      <c r="B142" s="27"/>
    </row>
    <row r="143" spans="1:2">
      <c r="A143" t="s">
        <v>156</v>
      </c>
      <c r="B143" s="27"/>
    </row>
    <row r="144" spans="1:2">
      <c r="A144" t="s">
        <v>222</v>
      </c>
      <c r="B144" s="27"/>
    </row>
    <row r="145" spans="1:2">
      <c r="A145" t="s">
        <v>223</v>
      </c>
      <c r="B145" s="27"/>
    </row>
    <row r="146" spans="1:2">
      <c r="A146" t="s">
        <v>235</v>
      </c>
      <c r="B146" s="27"/>
    </row>
    <row r="147" spans="1:2">
      <c r="A147" t="s">
        <v>224</v>
      </c>
      <c r="B147" s="27"/>
    </row>
    <row r="148" spans="1:2">
      <c r="A148" t="s">
        <v>225</v>
      </c>
      <c r="B148" s="27"/>
    </row>
    <row r="149" spans="1:2">
      <c r="A149" t="s">
        <v>226</v>
      </c>
      <c r="B149" s="27"/>
    </row>
    <row r="150" spans="1:2">
      <c r="A150" t="s">
        <v>227</v>
      </c>
      <c r="B150" s="27"/>
    </row>
    <row r="151" spans="1:2">
      <c r="A151" t="s">
        <v>112</v>
      </c>
      <c r="B151" s="27"/>
    </row>
    <row r="152" spans="1:2">
      <c r="A152" t="s">
        <v>157</v>
      </c>
      <c r="B152" s="27"/>
    </row>
    <row r="153" spans="1:2">
      <c r="A153" t="s">
        <v>113</v>
      </c>
      <c r="B153" s="27"/>
    </row>
    <row r="154" spans="1:2">
      <c r="A154" t="s">
        <v>114</v>
      </c>
      <c r="B154" s="27"/>
    </row>
    <row r="155" spans="1:2">
      <c r="A155" t="s">
        <v>115</v>
      </c>
      <c r="B155" s="27"/>
    </row>
    <row r="156" spans="1:2">
      <c r="A156" t="s">
        <v>158</v>
      </c>
      <c r="B156" s="27"/>
    </row>
    <row r="157" spans="1:2">
      <c r="A157" t="s">
        <v>228</v>
      </c>
      <c r="B157" s="27"/>
    </row>
    <row r="158" spans="1:2">
      <c r="A158" t="s">
        <v>116</v>
      </c>
      <c r="B158" s="27"/>
    </row>
    <row r="159" spans="1:2">
      <c r="A159" t="s">
        <v>117</v>
      </c>
      <c r="B159" s="27"/>
    </row>
    <row r="160" spans="1:2">
      <c r="A160" t="s">
        <v>229</v>
      </c>
      <c r="B160" s="27"/>
    </row>
    <row r="161" spans="1:2">
      <c r="A161" t="s">
        <v>118</v>
      </c>
      <c r="B161" s="27"/>
    </row>
    <row r="162" spans="1:2">
      <c r="A162" t="s">
        <v>159</v>
      </c>
      <c r="B162" s="27"/>
    </row>
    <row r="163" spans="1:2">
      <c r="A163" t="s">
        <v>230</v>
      </c>
      <c r="B163" s="27"/>
    </row>
    <row r="164" spans="1:2">
      <c r="A164" t="s">
        <v>119</v>
      </c>
      <c r="B164" s="27"/>
    </row>
    <row r="165" spans="1:2">
      <c r="A165" t="s">
        <v>231</v>
      </c>
      <c r="B165" s="27"/>
    </row>
    <row r="166" spans="1:2">
      <c r="A166" t="s">
        <v>232</v>
      </c>
      <c r="B166" s="27"/>
    </row>
    <row r="167" spans="1:2">
      <c r="A167" t="s">
        <v>160</v>
      </c>
      <c r="B167" s="27"/>
    </row>
    <row r="168" spans="1:2">
      <c r="A168" t="s">
        <v>120</v>
      </c>
      <c r="B168" s="27"/>
    </row>
    <row r="169" spans="1:2">
      <c r="A169" t="s">
        <v>121</v>
      </c>
      <c r="B169" s="27"/>
    </row>
    <row r="170" spans="1:2">
      <c r="A170" t="s">
        <v>122</v>
      </c>
      <c r="B170" s="27"/>
    </row>
    <row r="171" spans="1:2">
      <c r="A171" t="s">
        <v>123</v>
      </c>
      <c r="B171" s="27"/>
    </row>
    <row r="172" spans="1:2">
      <c r="A172" t="s">
        <v>124</v>
      </c>
      <c r="B172" s="27"/>
    </row>
    <row r="173" spans="1:2">
      <c r="A173" t="s">
        <v>233</v>
      </c>
      <c r="B173" s="27"/>
    </row>
    <row r="174" spans="1:2">
      <c r="A174" t="s">
        <v>125</v>
      </c>
      <c r="B174" s="27"/>
    </row>
    <row r="175" spans="1:2">
      <c r="A175" t="s">
        <v>161</v>
      </c>
      <c r="B175" s="27"/>
    </row>
    <row r="176" spans="1:2">
      <c r="A176" t="s">
        <v>234</v>
      </c>
      <c r="B176" s="27"/>
    </row>
    <row r="177" spans="1:2" ht="16.5" customHeight="1">
      <c r="A177" t="s">
        <v>126</v>
      </c>
      <c r="B177" s="27"/>
    </row>
  </sheetData>
  <autoFilter ref="A1:A17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5"/>
  <sheetViews>
    <sheetView workbookViewId="0">
      <selection activeCell="C3" sqref="C3"/>
    </sheetView>
  </sheetViews>
  <sheetFormatPr defaultRowHeight="15"/>
  <cols>
    <col min="1" max="1" width="37.28515625" style="28" customWidth="1"/>
    <col min="3" max="3" width="10.28515625" bestFit="1" customWidth="1"/>
  </cols>
  <sheetData>
    <row r="1" spans="1:3" ht="60">
      <c r="A1" s="28" t="s">
        <v>241</v>
      </c>
      <c r="B1" s="27"/>
      <c r="C1" s="29" t="e">
        <f ca="1">A1:A175(OnlyNums)</f>
        <v>#REF!</v>
      </c>
    </row>
    <row r="2" spans="1:3" ht="60">
      <c r="A2" s="28" t="s">
        <v>242</v>
      </c>
      <c r="B2" s="27"/>
    </row>
    <row r="3" spans="1:3" ht="60">
      <c r="A3" s="28" t="s">
        <v>242</v>
      </c>
      <c r="B3" s="27"/>
    </row>
    <row r="4" spans="1:3" ht="51.75">
      <c r="A4" s="28" t="s">
        <v>243</v>
      </c>
      <c r="B4" s="27"/>
    </row>
    <row r="5" spans="1:3" ht="60">
      <c r="A5" s="28" t="s">
        <v>242</v>
      </c>
      <c r="B5" s="27"/>
    </row>
    <row r="6" spans="1:3" ht="60">
      <c r="A6" s="28" t="s">
        <v>242</v>
      </c>
      <c r="B6" s="27"/>
    </row>
    <row r="7" spans="1:3" ht="60">
      <c r="A7" s="28" t="s">
        <v>242</v>
      </c>
      <c r="B7" s="27"/>
    </row>
    <row r="8" spans="1:3" ht="60">
      <c r="A8" s="28" t="s">
        <v>241</v>
      </c>
      <c r="B8" s="27"/>
    </row>
    <row r="9" spans="1:3" ht="60">
      <c r="A9" s="28" t="s">
        <v>241</v>
      </c>
      <c r="B9" s="27"/>
    </row>
    <row r="10" spans="1:3" ht="51.75">
      <c r="A10" s="28" t="s">
        <v>243</v>
      </c>
      <c r="B10" s="27"/>
    </row>
    <row r="11" spans="1:3" ht="60">
      <c r="A11" s="28" t="s">
        <v>242</v>
      </c>
      <c r="B11" s="27"/>
    </row>
    <row r="12" spans="1:3" ht="60">
      <c r="A12" s="28" t="s">
        <v>241</v>
      </c>
      <c r="B12" s="27"/>
    </row>
    <row r="13" spans="1:3" ht="60">
      <c r="A13" s="28" t="s">
        <v>241</v>
      </c>
      <c r="B13" s="27"/>
    </row>
    <row r="14" spans="1:3" ht="60">
      <c r="A14" s="28" t="s">
        <v>241</v>
      </c>
      <c r="B14" s="27"/>
    </row>
    <row r="15" spans="1:3" ht="60">
      <c r="A15" s="28" t="s">
        <v>244</v>
      </c>
      <c r="B15" s="27"/>
    </row>
    <row r="16" spans="1:3" ht="60">
      <c r="A16" s="28" t="s">
        <v>241</v>
      </c>
      <c r="B16" s="27"/>
    </row>
    <row r="17" spans="1:2" ht="60">
      <c r="A17" s="28" t="s">
        <v>241</v>
      </c>
      <c r="B17" s="27"/>
    </row>
    <row r="18" spans="1:2" ht="51.75">
      <c r="A18" s="28" t="s">
        <v>245</v>
      </c>
      <c r="B18" s="27"/>
    </row>
    <row r="19" spans="1:2" ht="60">
      <c r="A19" s="28" t="s">
        <v>241</v>
      </c>
      <c r="B19" s="27"/>
    </row>
    <row r="20" spans="1:2" ht="60">
      <c r="A20" s="28" t="s">
        <v>241</v>
      </c>
      <c r="B20" s="27"/>
    </row>
    <row r="21" spans="1:2" ht="60">
      <c r="A21" s="28" t="s">
        <v>241</v>
      </c>
      <c r="B21" s="27"/>
    </row>
    <row r="22" spans="1:2" ht="60">
      <c r="A22" s="28" t="s">
        <v>241</v>
      </c>
      <c r="B22" s="27"/>
    </row>
    <row r="23" spans="1:2" ht="60">
      <c r="A23" s="28" t="s">
        <v>241</v>
      </c>
      <c r="B23" s="27"/>
    </row>
    <row r="24" spans="1:2" ht="60">
      <c r="A24" s="28" t="s">
        <v>241</v>
      </c>
      <c r="B24" s="27"/>
    </row>
    <row r="25" spans="1:2" ht="60">
      <c r="A25" s="28" t="s">
        <v>241</v>
      </c>
      <c r="B25" s="27"/>
    </row>
    <row r="26" spans="1:2" ht="60">
      <c r="A26" s="28" t="s">
        <v>241</v>
      </c>
      <c r="B26" s="27"/>
    </row>
    <row r="27" spans="1:2" ht="60">
      <c r="A27" s="28" t="s">
        <v>242</v>
      </c>
      <c r="B27" s="27"/>
    </row>
    <row r="28" spans="1:2" ht="60">
      <c r="A28" s="28" t="s">
        <v>242</v>
      </c>
      <c r="B28" s="27"/>
    </row>
    <row r="29" spans="1:2" ht="60">
      <c r="A29" s="28" t="s">
        <v>241</v>
      </c>
      <c r="B29" s="27"/>
    </row>
    <row r="30" spans="1:2" ht="60">
      <c r="A30" s="28" t="s">
        <v>246</v>
      </c>
      <c r="B30" s="27"/>
    </row>
    <row r="31" spans="1:2" ht="60">
      <c r="A31" s="28" t="s">
        <v>242</v>
      </c>
      <c r="B31" s="27"/>
    </row>
    <row r="32" spans="1:2" ht="60">
      <c r="A32" s="28" t="s">
        <v>242</v>
      </c>
      <c r="B32" s="27"/>
    </row>
    <row r="33" spans="1:2" ht="60">
      <c r="A33" s="28" t="s">
        <v>242</v>
      </c>
      <c r="B33" s="27"/>
    </row>
    <row r="34" spans="1:2" ht="60">
      <c r="A34" s="28" t="s">
        <v>242</v>
      </c>
      <c r="B34" s="27"/>
    </row>
    <row r="35" spans="1:2" ht="60">
      <c r="A35" s="28" t="s">
        <v>241</v>
      </c>
      <c r="B35" s="27"/>
    </row>
    <row r="36" spans="1:2" ht="60">
      <c r="A36" s="28" t="s">
        <v>241</v>
      </c>
      <c r="B36" s="27"/>
    </row>
    <row r="37" spans="1:2" ht="51.75">
      <c r="A37" s="28" t="s">
        <v>247</v>
      </c>
      <c r="B37" s="27"/>
    </row>
    <row r="38" spans="1:2" ht="51.75">
      <c r="A38" s="28" t="s">
        <v>243</v>
      </c>
      <c r="B38" s="27"/>
    </row>
    <row r="39" spans="1:2" ht="51.75">
      <c r="A39" s="28" t="s">
        <v>247</v>
      </c>
      <c r="B39" s="27"/>
    </row>
    <row r="40" spans="1:2" ht="51.75">
      <c r="A40" s="28" t="s">
        <v>243</v>
      </c>
      <c r="B40" s="27"/>
    </row>
    <row r="41" spans="1:2" ht="51.75">
      <c r="A41" s="28" t="s">
        <v>243</v>
      </c>
      <c r="B41" s="27"/>
    </row>
    <row r="42" spans="1:2" ht="51.75">
      <c r="A42" s="28" t="s">
        <v>243</v>
      </c>
      <c r="B42" s="27"/>
    </row>
    <row r="43" spans="1:2" ht="51.75">
      <c r="A43" s="28" t="s">
        <v>243</v>
      </c>
      <c r="B43" s="27"/>
    </row>
    <row r="44" spans="1:2" ht="51.75">
      <c r="A44" s="28" t="s">
        <v>243</v>
      </c>
      <c r="B44" s="27"/>
    </row>
    <row r="45" spans="1:2" ht="51.75">
      <c r="A45" s="28" t="s">
        <v>243</v>
      </c>
      <c r="B45" s="27"/>
    </row>
    <row r="46" spans="1:2" ht="51.75">
      <c r="A46" s="28" t="s">
        <v>247</v>
      </c>
      <c r="B46" s="27"/>
    </row>
    <row r="47" spans="1:2" ht="51.75">
      <c r="A47" s="28" t="s">
        <v>243</v>
      </c>
      <c r="B47" s="27"/>
    </row>
    <row r="48" spans="1:2" ht="51.75">
      <c r="A48" s="28" t="s">
        <v>247</v>
      </c>
      <c r="B48" s="27"/>
    </row>
    <row r="49" spans="1:2" ht="51.75">
      <c r="A49" s="28" t="s">
        <v>243</v>
      </c>
      <c r="B49" s="27"/>
    </row>
    <row r="50" spans="1:2" ht="51.75">
      <c r="A50" s="28" t="s">
        <v>243</v>
      </c>
      <c r="B50" s="27"/>
    </row>
    <row r="51" spans="1:2" ht="51.75">
      <c r="A51" s="28" t="s">
        <v>243</v>
      </c>
      <c r="B51" s="27"/>
    </row>
    <row r="52" spans="1:2" ht="51.75">
      <c r="A52" s="28" t="s">
        <v>243</v>
      </c>
      <c r="B52" s="27"/>
    </row>
    <row r="53" spans="1:2" ht="51.75">
      <c r="A53" s="28" t="s">
        <v>243</v>
      </c>
      <c r="B53" s="27"/>
    </row>
    <row r="54" spans="1:2" ht="51.75">
      <c r="A54" s="28" t="s">
        <v>243</v>
      </c>
      <c r="B54" s="27"/>
    </row>
    <row r="55" spans="1:2" ht="51.75">
      <c r="A55" s="28" t="s">
        <v>247</v>
      </c>
      <c r="B55" s="27"/>
    </row>
    <row r="56" spans="1:2" ht="51.75">
      <c r="A56" s="28" t="s">
        <v>248</v>
      </c>
      <c r="B56" s="27"/>
    </row>
    <row r="57" spans="1:2" ht="51.75">
      <c r="A57" s="28" t="s">
        <v>247</v>
      </c>
      <c r="B57" s="27"/>
    </row>
    <row r="58" spans="1:2" ht="51.75">
      <c r="A58" s="28" t="s">
        <v>247</v>
      </c>
      <c r="B58" s="27"/>
    </row>
    <row r="59" spans="1:2" ht="51.75">
      <c r="A59" s="28" t="s">
        <v>243</v>
      </c>
      <c r="B59" s="27"/>
    </row>
    <row r="60" spans="1:2" ht="51.75">
      <c r="A60" s="28" t="s">
        <v>247</v>
      </c>
      <c r="B60" s="27"/>
    </row>
    <row r="61" spans="1:2" ht="51.75">
      <c r="A61" s="28" t="s">
        <v>249</v>
      </c>
      <c r="B61" s="27"/>
    </row>
    <row r="62" spans="1:2" ht="51.75">
      <c r="A62" s="28" t="s">
        <v>243</v>
      </c>
      <c r="B62" s="27"/>
    </row>
    <row r="63" spans="1:2" ht="51.75">
      <c r="A63" s="28" t="s">
        <v>250</v>
      </c>
      <c r="B63" s="27"/>
    </row>
    <row r="64" spans="1:2" ht="51.75">
      <c r="A64" s="28" t="s">
        <v>243</v>
      </c>
      <c r="B64" s="27"/>
    </row>
    <row r="65" spans="1:2" ht="51.75">
      <c r="A65" s="28" t="s">
        <v>243</v>
      </c>
      <c r="B65" s="27"/>
    </row>
    <row r="66" spans="1:2" ht="51.75">
      <c r="A66" s="28" t="s">
        <v>243</v>
      </c>
      <c r="B66" s="27"/>
    </row>
    <row r="67" spans="1:2" ht="51.75">
      <c r="A67" s="28" t="s">
        <v>247</v>
      </c>
      <c r="B67" s="27"/>
    </row>
    <row r="68" spans="1:2" ht="51.75">
      <c r="A68" s="28" t="s">
        <v>243</v>
      </c>
      <c r="B68" s="27"/>
    </row>
    <row r="69" spans="1:2" ht="51.75">
      <c r="A69" s="28" t="s">
        <v>243</v>
      </c>
      <c r="B69" s="27"/>
    </row>
    <row r="70" spans="1:2" ht="51.75">
      <c r="A70" s="28" t="s">
        <v>243</v>
      </c>
      <c r="B70" s="27"/>
    </row>
    <row r="71" spans="1:2" ht="51.75">
      <c r="A71" s="28" t="s">
        <v>243</v>
      </c>
      <c r="B71" s="27"/>
    </row>
    <row r="72" spans="1:2" ht="51.75">
      <c r="A72" s="28" t="s">
        <v>243</v>
      </c>
      <c r="B72" s="27"/>
    </row>
    <row r="73" spans="1:2" ht="51.75">
      <c r="A73" s="28" t="s">
        <v>247</v>
      </c>
      <c r="B73" s="27"/>
    </row>
    <row r="74" spans="1:2" ht="51.75">
      <c r="A74" s="28" t="s">
        <v>243</v>
      </c>
      <c r="B74" s="27"/>
    </row>
    <row r="75" spans="1:2" ht="51.75">
      <c r="A75" s="28" t="s">
        <v>243</v>
      </c>
      <c r="B75" s="27"/>
    </row>
    <row r="76" spans="1:2" ht="51.75">
      <c r="A76" s="28" t="s">
        <v>243</v>
      </c>
      <c r="B76" s="27"/>
    </row>
    <row r="77" spans="1:2" ht="51.75">
      <c r="A77" s="28" t="s">
        <v>243</v>
      </c>
      <c r="B77" s="27"/>
    </row>
    <row r="78" spans="1:2" ht="51.75">
      <c r="A78" s="28" t="s">
        <v>243</v>
      </c>
      <c r="B78" s="27"/>
    </row>
    <row r="79" spans="1:2" ht="51.75">
      <c r="A79" s="28" t="s">
        <v>243</v>
      </c>
      <c r="B79" s="27"/>
    </row>
    <row r="80" spans="1:2" ht="51.75">
      <c r="A80" s="28" t="s">
        <v>247</v>
      </c>
      <c r="B80" s="27"/>
    </row>
    <row r="81" spans="1:2" ht="51.75">
      <c r="A81" s="28" t="s">
        <v>247</v>
      </c>
      <c r="B81" s="27"/>
    </row>
    <row r="82" spans="1:2" ht="51.75">
      <c r="A82" s="28" t="s">
        <v>247</v>
      </c>
      <c r="B82" s="27"/>
    </row>
    <row r="83" spans="1:2" ht="51.75">
      <c r="A83" s="28" t="s">
        <v>243</v>
      </c>
      <c r="B83" s="27"/>
    </row>
    <row r="84" spans="1:2" ht="51.75">
      <c r="A84" s="28" t="s">
        <v>247</v>
      </c>
      <c r="B84" s="27"/>
    </row>
    <row r="85" spans="1:2" ht="51.75">
      <c r="A85" s="28" t="s">
        <v>243</v>
      </c>
      <c r="B85" s="27"/>
    </row>
    <row r="86" spans="1:2" ht="51.75">
      <c r="A86" s="28" t="s">
        <v>243</v>
      </c>
      <c r="B86" s="27"/>
    </row>
    <row r="87" spans="1:2" ht="51.75">
      <c r="A87" s="28" t="s">
        <v>247</v>
      </c>
      <c r="B87" s="27"/>
    </row>
    <row r="88" spans="1:2" ht="51.75">
      <c r="A88" s="28" t="s">
        <v>247</v>
      </c>
      <c r="B88" s="27"/>
    </row>
    <row r="89" spans="1:2" ht="51.75">
      <c r="A89" s="28" t="s">
        <v>245</v>
      </c>
      <c r="B89" s="27"/>
    </row>
    <row r="90" spans="1:2" ht="51.75">
      <c r="A90" s="28" t="s">
        <v>245</v>
      </c>
      <c r="B90" s="27"/>
    </row>
    <row r="91" spans="1:2" ht="51.75">
      <c r="A91" s="28" t="s">
        <v>245</v>
      </c>
      <c r="B91" s="27"/>
    </row>
    <row r="92" spans="1:2" ht="51.75">
      <c r="A92" s="28" t="s">
        <v>245</v>
      </c>
      <c r="B92" s="27"/>
    </row>
    <row r="93" spans="1:2" ht="51.75">
      <c r="A93" s="28" t="s">
        <v>243</v>
      </c>
      <c r="B93" s="27"/>
    </row>
    <row r="94" spans="1:2" ht="51.75">
      <c r="A94" s="28" t="s">
        <v>243</v>
      </c>
      <c r="B94" s="27"/>
    </row>
    <row r="95" spans="1:2" ht="51.75">
      <c r="A95" s="28" t="s">
        <v>247</v>
      </c>
      <c r="B95" s="27"/>
    </row>
    <row r="96" spans="1:2" ht="51.75">
      <c r="A96" s="28" t="s">
        <v>243</v>
      </c>
      <c r="B96" s="27"/>
    </row>
    <row r="97" spans="1:2" ht="51.75">
      <c r="A97" s="28" t="s">
        <v>247</v>
      </c>
      <c r="B97" s="27"/>
    </row>
    <row r="98" spans="1:2" ht="51.75">
      <c r="A98" s="28" t="s">
        <v>247</v>
      </c>
      <c r="B98" s="27"/>
    </row>
    <row r="99" spans="1:2" ht="51.75">
      <c r="A99" s="28" t="s">
        <v>243</v>
      </c>
      <c r="B99" s="27"/>
    </row>
    <row r="100" spans="1:2" ht="51.75">
      <c r="A100" s="28" t="s">
        <v>251</v>
      </c>
      <c r="B100" s="27"/>
    </row>
    <row r="101" spans="1:2" ht="51.75">
      <c r="A101" s="28" t="s">
        <v>243</v>
      </c>
      <c r="B101" s="27"/>
    </row>
    <row r="102" spans="1:2" ht="51.75">
      <c r="A102" s="28" t="s">
        <v>250</v>
      </c>
      <c r="B102" s="27"/>
    </row>
    <row r="103" spans="1:2" ht="51.75">
      <c r="A103" s="28" t="s">
        <v>243</v>
      </c>
      <c r="B103" s="27"/>
    </row>
    <row r="104" spans="1:2" ht="51.75">
      <c r="A104" s="28" t="s">
        <v>243</v>
      </c>
      <c r="B104" s="27"/>
    </row>
    <row r="105" spans="1:2" ht="51.75">
      <c r="A105" s="28" t="s">
        <v>243</v>
      </c>
      <c r="B105" s="27"/>
    </row>
    <row r="106" spans="1:2" ht="51.75">
      <c r="A106" s="28" t="s">
        <v>247</v>
      </c>
      <c r="B106" s="27"/>
    </row>
    <row r="107" spans="1:2" ht="51.75">
      <c r="A107" s="28" t="s">
        <v>247</v>
      </c>
      <c r="B107" s="27"/>
    </row>
    <row r="108" spans="1:2" ht="51.75">
      <c r="A108" s="28" t="s">
        <v>252</v>
      </c>
      <c r="B108" s="27"/>
    </row>
    <row r="109" spans="1:2" ht="51.75">
      <c r="A109" s="28" t="s">
        <v>243</v>
      </c>
      <c r="B109" s="27"/>
    </row>
    <row r="110" spans="1:2" ht="51.75">
      <c r="A110" s="28" t="s">
        <v>243</v>
      </c>
      <c r="B110" s="27"/>
    </row>
    <row r="111" spans="1:2" ht="51.75">
      <c r="A111" s="28" t="s">
        <v>243</v>
      </c>
      <c r="B111" s="27"/>
    </row>
    <row r="112" spans="1:2" ht="51.75">
      <c r="A112" s="28" t="s">
        <v>243</v>
      </c>
      <c r="B112" s="27"/>
    </row>
    <row r="113" spans="1:2" ht="51.75">
      <c r="A113" s="28" t="s">
        <v>247</v>
      </c>
      <c r="B113" s="27"/>
    </row>
    <row r="114" spans="1:2" ht="51.75">
      <c r="A114" s="28" t="s">
        <v>243</v>
      </c>
      <c r="B114" s="27"/>
    </row>
    <row r="115" spans="1:2" ht="51.75">
      <c r="A115" s="28" t="s">
        <v>243</v>
      </c>
      <c r="B115" s="27"/>
    </row>
    <row r="116" spans="1:2" ht="51.75">
      <c r="A116" s="28" t="s">
        <v>247</v>
      </c>
      <c r="B116" s="27"/>
    </row>
    <row r="117" spans="1:2" ht="51.75">
      <c r="A117" s="28" t="s">
        <v>243</v>
      </c>
      <c r="B117" s="27"/>
    </row>
    <row r="118" spans="1:2" ht="51.75">
      <c r="A118" s="28" t="s">
        <v>247</v>
      </c>
      <c r="B118" s="27"/>
    </row>
    <row r="119" spans="1:2" ht="51.75">
      <c r="A119" s="28" t="s">
        <v>250</v>
      </c>
      <c r="B119" s="27"/>
    </row>
    <row r="120" spans="1:2" ht="51.75">
      <c r="A120" s="28" t="s">
        <v>251</v>
      </c>
      <c r="B120" s="27"/>
    </row>
    <row r="121" spans="1:2" ht="51.75">
      <c r="A121" s="28" t="s">
        <v>243</v>
      </c>
      <c r="B121" s="27"/>
    </row>
    <row r="122" spans="1:2" ht="51.75">
      <c r="A122" s="28" t="s">
        <v>245</v>
      </c>
      <c r="B122" s="27"/>
    </row>
    <row r="123" spans="1:2" ht="51.75">
      <c r="A123" s="28" t="s">
        <v>247</v>
      </c>
      <c r="B123" s="27"/>
    </row>
    <row r="124" spans="1:2" ht="51.75">
      <c r="A124" s="28" t="s">
        <v>245</v>
      </c>
      <c r="B124" s="27"/>
    </row>
    <row r="125" spans="1:2" ht="51.75">
      <c r="A125" s="28" t="s">
        <v>243</v>
      </c>
      <c r="B125" s="27"/>
    </row>
    <row r="126" spans="1:2" ht="51.75">
      <c r="A126" s="28" t="s">
        <v>247</v>
      </c>
      <c r="B126" s="27"/>
    </row>
    <row r="127" spans="1:2" ht="51.75">
      <c r="A127" s="28" t="s">
        <v>243</v>
      </c>
      <c r="B127" s="27"/>
    </row>
    <row r="128" spans="1:2" ht="51.75">
      <c r="A128" s="28" t="s">
        <v>247</v>
      </c>
      <c r="B128" s="27"/>
    </row>
    <row r="129" spans="1:2" ht="51.75">
      <c r="A129" s="28" t="s">
        <v>251</v>
      </c>
      <c r="B129" s="27"/>
    </row>
    <row r="130" spans="1:2" ht="51.75">
      <c r="A130" s="28" t="s">
        <v>251</v>
      </c>
      <c r="B130" s="27"/>
    </row>
    <row r="131" spans="1:2" ht="51.75">
      <c r="A131" s="28" t="s">
        <v>251</v>
      </c>
      <c r="B131" s="27"/>
    </row>
    <row r="132" spans="1:2" ht="51.75">
      <c r="A132" s="28" t="s">
        <v>243</v>
      </c>
      <c r="B132" s="27"/>
    </row>
    <row r="133" spans="1:2" ht="51.75">
      <c r="A133" s="28" t="s">
        <v>247</v>
      </c>
      <c r="B133" s="27"/>
    </row>
    <row r="134" spans="1:2" ht="51.75">
      <c r="A134" s="28" t="s">
        <v>243</v>
      </c>
      <c r="B134" s="27"/>
    </row>
    <row r="135" spans="1:2" ht="51.75">
      <c r="A135" s="28" t="s">
        <v>243</v>
      </c>
      <c r="B135" s="27"/>
    </row>
    <row r="136" spans="1:2" ht="51.75">
      <c r="A136" s="28" t="s">
        <v>243</v>
      </c>
      <c r="B136" s="27"/>
    </row>
    <row r="137" spans="1:2" ht="51.75">
      <c r="A137" s="28" t="s">
        <v>243</v>
      </c>
      <c r="B137" s="27"/>
    </row>
    <row r="138" spans="1:2" ht="51.75">
      <c r="A138" s="28" t="s">
        <v>243</v>
      </c>
      <c r="B138" s="27"/>
    </row>
    <row r="139" spans="1:2" ht="51.75">
      <c r="A139" s="28" t="s">
        <v>247</v>
      </c>
      <c r="B139" s="27"/>
    </row>
    <row r="140" spans="1:2" ht="51.75">
      <c r="A140" s="28" t="s">
        <v>243</v>
      </c>
      <c r="B140" s="27"/>
    </row>
    <row r="141" spans="1:2" ht="51.75">
      <c r="A141" s="28" t="s">
        <v>247</v>
      </c>
      <c r="B141" s="27"/>
    </row>
    <row r="142" spans="1:2" ht="51.75">
      <c r="A142" s="28" t="s">
        <v>243</v>
      </c>
      <c r="B142" s="27"/>
    </row>
    <row r="143" spans="1:2" ht="51.75">
      <c r="A143" s="28" t="s">
        <v>243</v>
      </c>
      <c r="B143" s="27"/>
    </row>
    <row r="144" spans="1:2" ht="51.75">
      <c r="A144" s="28" t="s">
        <v>243</v>
      </c>
      <c r="B144" s="27"/>
    </row>
    <row r="145" spans="1:2" ht="51.75">
      <c r="A145" s="28" t="s">
        <v>243</v>
      </c>
      <c r="B145" s="27"/>
    </row>
    <row r="146" spans="1:2" ht="51.75">
      <c r="A146" s="28" t="s">
        <v>243</v>
      </c>
      <c r="B146" s="27"/>
    </row>
    <row r="147" spans="1:2" ht="60">
      <c r="A147" s="28" t="s">
        <v>241</v>
      </c>
      <c r="B147" s="27"/>
    </row>
    <row r="148" spans="1:2" ht="51.75">
      <c r="A148" s="28" t="s">
        <v>243</v>
      </c>
      <c r="B148" s="27"/>
    </row>
    <row r="149" spans="1:2" ht="51.75">
      <c r="A149" s="28" t="s">
        <v>247</v>
      </c>
      <c r="B149" s="27"/>
    </row>
    <row r="150" spans="1:2" ht="51.75">
      <c r="A150" s="28" t="s">
        <v>247</v>
      </c>
      <c r="B150" s="27"/>
    </row>
    <row r="151" spans="1:2" ht="51.75">
      <c r="A151" s="28" t="s">
        <v>243</v>
      </c>
      <c r="B151" s="27"/>
    </row>
    <row r="152" spans="1:2" ht="51.75">
      <c r="A152" s="28" t="s">
        <v>247</v>
      </c>
      <c r="B152" s="27"/>
    </row>
    <row r="153" spans="1:2" ht="51.75">
      <c r="A153" s="28" t="s">
        <v>243</v>
      </c>
      <c r="B153" s="27"/>
    </row>
    <row r="154" spans="1:2" ht="51.75">
      <c r="A154" s="28" t="s">
        <v>247</v>
      </c>
      <c r="B154" s="27"/>
    </row>
    <row r="155" spans="1:2" ht="51.75">
      <c r="A155" s="28" t="s">
        <v>243</v>
      </c>
      <c r="B155" s="27"/>
    </row>
    <row r="156" spans="1:2" ht="51.75">
      <c r="A156" s="28" t="s">
        <v>243</v>
      </c>
      <c r="B156" s="27"/>
    </row>
    <row r="157" spans="1:2" ht="51.75">
      <c r="A157" s="28" t="s">
        <v>243</v>
      </c>
      <c r="B157" s="27"/>
    </row>
    <row r="158" spans="1:2" ht="51.75">
      <c r="A158" s="28" t="s">
        <v>243</v>
      </c>
      <c r="B158" s="27"/>
    </row>
    <row r="159" spans="1:2" ht="51.75">
      <c r="A159" s="28" t="s">
        <v>247</v>
      </c>
      <c r="B159" s="27"/>
    </row>
    <row r="160" spans="1:2" ht="51.75">
      <c r="A160" s="28" t="s">
        <v>247</v>
      </c>
      <c r="B160" s="27"/>
    </row>
    <row r="161" spans="1:2" ht="51.75">
      <c r="A161" s="28" t="s">
        <v>243</v>
      </c>
      <c r="B161" s="27"/>
    </row>
    <row r="162" spans="1:2" ht="51.75">
      <c r="A162" s="28" t="s">
        <v>243</v>
      </c>
      <c r="B162" s="27"/>
    </row>
    <row r="163" spans="1:2" ht="51.75">
      <c r="A163" s="28" t="s">
        <v>243</v>
      </c>
      <c r="B163" s="27"/>
    </row>
    <row r="164" spans="1:2" ht="51.75">
      <c r="A164" s="28" t="s">
        <v>243</v>
      </c>
      <c r="B164" s="27"/>
    </row>
    <row r="165" spans="1:2" ht="51.75">
      <c r="A165" s="28" t="s">
        <v>247</v>
      </c>
      <c r="B165" s="27"/>
    </row>
    <row r="166" spans="1:2" ht="51.75">
      <c r="A166" s="28" t="s">
        <v>243</v>
      </c>
      <c r="B166" s="27"/>
    </row>
    <row r="167" spans="1:2" ht="51.75">
      <c r="A167" s="28" t="s">
        <v>243</v>
      </c>
      <c r="B167" s="27"/>
    </row>
    <row r="168" spans="1:2" ht="51.75">
      <c r="A168" s="28" t="s">
        <v>247</v>
      </c>
      <c r="B168" s="27"/>
    </row>
    <row r="169" spans="1:2" ht="51.75">
      <c r="A169" s="28" t="s">
        <v>251</v>
      </c>
      <c r="B169" s="27"/>
    </row>
    <row r="170" spans="1:2" ht="51.75">
      <c r="A170" s="28" t="s">
        <v>245</v>
      </c>
      <c r="B170" s="27"/>
    </row>
    <row r="171" spans="1:2" ht="51.75">
      <c r="A171" s="28" t="s">
        <v>243</v>
      </c>
      <c r="B171" s="27"/>
    </row>
    <row r="172" spans="1:2" ht="51.75">
      <c r="A172" s="28" t="s">
        <v>247</v>
      </c>
      <c r="B172" s="27"/>
    </row>
    <row r="173" spans="1:2" ht="51.75">
      <c r="A173" s="28" t="s">
        <v>247</v>
      </c>
      <c r="B173" s="27"/>
    </row>
    <row r="174" spans="1:2" ht="51.75">
      <c r="A174" s="28" t="s">
        <v>247</v>
      </c>
      <c r="B174" s="27"/>
    </row>
    <row r="175" spans="1:2" ht="51.75">
      <c r="A175" s="28" t="s">
        <v>247</v>
      </c>
      <c r="B175" s="27"/>
    </row>
  </sheetData>
  <autoFilter ref="A1:A179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91"/>
  <sheetViews>
    <sheetView topLeftCell="A170" workbookViewId="0">
      <selection activeCell="C192" sqref="C192"/>
    </sheetView>
  </sheetViews>
  <sheetFormatPr defaultRowHeight="15"/>
  <sheetData>
    <row r="1" spans="1:3">
      <c r="A1" s="18"/>
      <c r="C1" s="18">
        <v>1</v>
      </c>
    </row>
    <row r="2" spans="1:3">
      <c r="A2" s="18"/>
      <c r="C2" s="18">
        <v>2</v>
      </c>
    </row>
    <row r="3" spans="1:3">
      <c r="A3" s="18"/>
      <c r="C3" s="18">
        <v>2</v>
      </c>
    </row>
    <row r="4" spans="1:3">
      <c r="A4" s="18"/>
      <c r="C4" s="18">
        <v>2</v>
      </c>
    </row>
    <row r="5" spans="1:3">
      <c r="A5" s="18"/>
      <c r="C5" s="18">
        <v>2</v>
      </c>
    </row>
    <row r="6" spans="1:3">
      <c r="A6" s="18"/>
      <c r="C6" s="18">
        <v>1</v>
      </c>
    </row>
    <row r="7" spans="1:3">
      <c r="A7" s="18"/>
      <c r="C7" s="18">
        <v>2</v>
      </c>
    </row>
    <row r="8" spans="1:3">
      <c r="A8" s="18"/>
      <c r="C8" s="18">
        <v>2</v>
      </c>
    </row>
    <row r="9" spans="1:3">
      <c r="A9" s="18"/>
      <c r="C9" s="18">
        <v>2</v>
      </c>
    </row>
    <row r="10" spans="1:3">
      <c r="A10" s="18"/>
      <c r="C10" s="18">
        <v>1</v>
      </c>
    </row>
    <row r="11" spans="1:3">
      <c r="A11" s="18"/>
      <c r="C11" s="18">
        <v>1</v>
      </c>
    </row>
    <row r="12" spans="1:3">
      <c r="A12" s="18"/>
      <c r="C12" s="18">
        <v>1</v>
      </c>
    </row>
    <row r="13" spans="1:3">
      <c r="A13" s="18"/>
      <c r="C13" s="18">
        <v>2</v>
      </c>
    </row>
    <row r="14" spans="1:3">
      <c r="A14" s="18"/>
      <c r="C14" s="18">
        <v>1</v>
      </c>
    </row>
    <row r="15" spans="1:3">
      <c r="A15" s="18"/>
      <c r="C15" s="18">
        <v>1</v>
      </c>
    </row>
    <row r="16" spans="1:3">
      <c r="A16" s="18"/>
      <c r="C16" s="18">
        <v>1</v>
      </c>
    </row>
    <row r="17" spans="1:3">
      <c r="A17" s="18"/>
      <c r="C17" s="18">
        <v>1</v>
      </c>
    </row>
    <row r="18" spans="1:3">
      <c r="A18" s="18"/>
      <c r="C18" s="18">
        <v>1</v>
      </c>
    </row>
    <row r="19" spans="1:3">
      <c r="A19" s="18"/>
      <c r="C19" s="18">
        <v>1</v>
      </c>
    </row>
    <row r="20" spans="1:3">
      <c r="A20" s="18"/>
      <c r="C20" s="18">
        <v>1</v>
      </c>
    </row>
    <row r="21" spans="1:3">
      <c r="A21" s="18"/>
      <c r="C21" s="18">
        <v>1</v>
      </c>
    </row>
    <row r="22" spans="1:3">
      <c r="A22" s="18"/>
      <c r="C22" s="18">
        <v>1</v>
      </c>
    </row>
    <row r="23" spans="1:3">
      <c r="A23" s="18"/>
      <c r="C23" s="18">
        <v>1</v>
      </c>
    </row>
    <row r="24" spans="1:3">
      <c r="A24" s="18"/>
      <c r="C24" s="18">
        <v>1</v>
      </c>
    </row>
    <row r="25" spans="1:3">
      <c r="A25" s="18"/>
      <c r="C25" s="18">
        <v>1</v>
      </c>
    </row>
    <row r="26" spans="1:3">
      <c r="A26" s="18"/>
      <c r="C26" s="18">
        <v>1</v>
      </c>
    </row>
    <row r="27" spans="1:3">
      <c r="A27" s="18"/>
      <c r="C27" s="18">
        <v>1</v>
      </c>
    </row>
    <row r="28" spans="1:3">
      <c r="A28" s="18"/>
      <c r="C28" s="18">
        <v>1</v>
      </c>
    </row>
    <row r="29" spans="1:3">
      <c r="A29" s="18"/>
      <c r="C29" s="18">
        <v>2</v>
      </c>
    </row>
    <row r="30" spans="1:3">
      <c r="A30" s="18"/>
      <c r="C30" s="18">
        <v>2</v>
      </c>
    </row>
    <row r="31" spans="1:3">
      <c r="A31" s="18"/>
      <c r="C31" s="18">
        <v>1</v>
      </c>
    </row>
    <row r="32" spans="1:3">
      <c r="A32" s="18"/>
      <c r="C32" s="18">
        <v>1</v>
      </c>
    </row>
    <row r="33" spans="1:3">
      <c r="A33" s="18"/>
      <c r="C33" s="18">
        <v>2</v>
      </c>
    </row>
    <row r="34" spans="1:3">
      <c r="A34" s="18"/>
      <c r="C34" s="18">
        <v>2</v>
      </c>
    </row>
    <row r="35" spans="1:3">
      <c r="A35" s="18"/>
      <c r="C35" s="18">
        <v>2</v>
      </c>
    </row>
    <row r="36" spans="1:3">
      <c r="A36" s="18"/>
      <c r="C36" s="18">
        <v>2</v>
      </c>
    </row>
    <row r="37" spans="1:3">
      <c r="A37" s="18"/>
      <c r="C37" s="18">
        <v>1</v>
      </c>
    </row>
    <row r="38" spans="1:3">
      <c r="A38" s="18"/>
      <c r="C38" s="18">
        <v>1</v>
      </c>
    </row>
    <row r="39" spans="1:3">
      <c r="A39" s="18"/>
      <c r="C39" s="18">
        <v>2</v>
      </c>
    </row>
    <row r="40" spans="1:3">
      <c r="A40" s="18"/>
      <c r="C40" s="18">
        <v>1</v>
      </c>
    </row>
    <row r="41" spans="1:3">
      <c r="A41" s="18"/>
      <c r="C41" s="18">
        <v>2</v>
      </c>
    </row>
    <row r="42" spans="1:3">
      <c r="A42" s="18"/>
      <c r="C42" s="18">
        <v>1</v>
      </c>
    </row>
    <row r="43" spans="1:3">
      <c r="A43" s="18"/>
      <c r="C43" s="18">
        <v>1</v>
      </c>
    </row>
    <row r="44" spans="1:3">
      <c r="A44" s="18"/>
      <c r="C44" s="18">
        <v>1</v>
      </c>
    </row>
    <row r="45" spans="1:3">
      <c r="A45" s="18"/>
      <c r="C45" s="18">
        <v>1</v>
      </c>
    </row>
    <row r="46" spans="1:3">
      <c r="A46" s="18"/>
      <c r="C46" s="18">
        <v>1</v>
      </c>
    </row>
    <row r="47" spans="1:3">
      <c r="A47" s="18"/>
      <c r="C47" s="18">
        <v>1</v>
      </c>
    </row>
    <row r="48" spans="1:3">
      <c r="A48" s="18"/>
      <c r="C48" s="18">
        <v>2</v>
      </c>
    </row>
    <row r="49" spans="1:3">
      <c r="A49" s="18"/>
      <c r="C49" s="18">
        <v>1</v>
      </c>
    </row>
    <row r="50" spans="1:3">
      <c r="A50" s="18"/>
      <c r="C50" s="18">
        <v>2</v>
      </c>
    </row>
    <row r="51" spans="1:3">
      <c r="A51" s="18"/>
      <c r="C51" s="18">
        <v>1</v>
      </c>
    </row>
    <row r="52" spans="1:3">
      <c r="A52" s="18"/>
      <c r="C52" s="18">
        <v>1</v>
      </c>
    </row>
    <row r="53" spans="1:3">
      <c r="A53" s="18"/>
      <c r="C53" s="18">
        <v>1</v>
      </c>
    </row>
    <row r="54" spans="1:3">
      <c r="A54" s="18"/>
      <c r="C54" s="18">
        <v>1</v>
      </c>
    </row>
    <row r="55" spans="1:3">
      <c r="A55" s="18"/>
      <c r="C55" s="18">
        <v>1</v>
      </c>
    </row>
    <row r="56" spans="1:3">
      <c r="A56" s="18"/>
      <c r="C56" s="18">
        <v>1</v>
      </c>
    </row>
    <row r="57" spans="1:3">
      <c r="A57" s="18"/>
      <c r="C57" s="18">
        <v>2</v>
      </c>
    </row>
    <row r="58" spans="1:3">
      <c r="A58" s="18"/>
      <c r="C58" s="18">
        <v>1</v>
      </c>
    </row>
    <row r="59" spans="1:3">
      <c r="A59" s="18"/>
      <c r="C59" s="18">
        <v>2</v>
      </c>
    </row>
    <row r="60" spans="1:3">
      <c r="A60" s="18"/>
      <c r="C60" s="18">
        <v>2</v>
      </c>
    </row>
    <row r="61" spans="1:3">
      <c r="A61" s="18"/>
      <c r="C61" s="18">
        <v>1</v>
      </c>
    </row>
    <row r="62" spans="1:3">
      <c r="A62" s="18"/>
      <c r="C62" s="18">
        <v>2</v>
      </c>
    </row>
    <row r="63" spans="1:3">
      <c r="A63" s="18"/>
      <c r="C63" s="18">
        <v>4</v>
      </c>
    </row>
    <row r="64" spans="1:3">
      <c r="A64" s="18"/>
      <c r="C64" s="18">
        <v>1</v>
      </c>
    </row>
    <row r="65" spans="1:3">
      <c r="A65" s="18"/>
      <c r="C65" s="18">
        <v>3</v>
      </c>
    </row>
    <row r="66" spans="1:3">
      <c r="A66" s="18"/>
      <c r="C66" s="18">
        <v>1</v>
      </c>
    </row>
    <row r="67" spans="1:3">
      <c r="A67" s="18"/>
      <c r="C67" s="18">
        <v>1</v>
      </c>
    </row>
    <row r="68" spans="1:3">
      <c r="A68" s="18"/>
      <c r="C68" s="18">
        <v>1</v>
      </c>
    </row>
    <row r="69" spans="1:3">
      <c r="A69" s="18"/>
      <c r="C69" s="18">
        <v>2</v>
      </c>
    </row>
    <row r="70" spans="1:3">
      <c r="A70" s="18"/>
      <c r="C70" s="18">
        <v>1</v>
      </c>
    </row>
    <row r="71" spans="1:3">
      <c r="A71" s="18"/>
      <c r="C71" s="18">
        <v>1</v>
      </c>
    </row>
    <row r="72" spans="1:3">
      <c r="A72" s="18"/>
      <c r="C72" s="18">
        <v>1</v>
      </c>
    </row>
    <row r="73" spans="1:3">
      <c r="A73" s="18"/>
      <c r="C73" s="18">
        <v>1</v>
      </c>
    </row>
    <row r="74" spans="1:3">
      <c r="A74" s="18"/>
      <c r="C74" s="18">
        <v>1</v>
      </c>
    </row>
    <row r="75" spans="1:3">
      <c r="A75" s="18"/>
      <c r="C75" s="18">
        <v>2</v>
      </c>
    </row>
    <row r="76" spans="1:3">
      <c r="A76" s="18"/>
      <c r="C76" s="18">
        <v>1</v>
      </c>
    </row>
    <row r="77" spans="1:3">
      <c r="A77" s="18"/>
      <c r="C77" s="18">
        <v>1</v>
      </c>
    </row>
    <row r="78" spans="1:3">
      <c r="A78" s="18"/>
      <c r="C78" s="18">
        <v>1</v>
      </c>
    </row>
    <row r="79" spans="1:3">
      <c r="A79" s="18"/>
      <c r="C79" s="18">
        <v>1</v>
      </c>
    </row>
    <row r="80" spans="1:3">
      <c r="A80" s="18"/>
      <c r="C80" s="18">
        <v>1</v>
      </c>
    </row>
    <row r="81" spans="1:3">
      <c r="A81" s="18"/>
      <c r="C81" s="18">
        <v>1</v>
      </c>
    </row>
    <row r="82" spans="1:3">
      <c r="A82" s="18"/>
      <c r="C82" s="18">
        <v>2</v>
      </c>
    </row>
    <row r="83" spans="1:3">
      <c r="A83" s="18"/>
      <c r="C83" s="18">
        <v>2</v>
      </c>
    </row>
    <row r="84" spans="1:3">
      <c r="A84" s="18"/>
      <c r="C84" s="18">
        <v>2</v>
      </c>
    </row>
    <row r="85" spans="1:3">
      <c r="A85" s="18"/>
      <c r="C85" s="18">
        <v>1</v>
      </c>
    </row>
    <row r="86" spans="1:3">
      <c r="A86" s="18"/>
      <c r="C86" s="18">
        <v>2</v>
      </c>
    </row>
    <row r="87" spans="1:3">
      <c r="A87" s="18"/>
      <c r="C87" s="18">
        <v>1</v>
      </c>
    </row>
    <row r="88" spans="1:3">
      <c r="A88" s="18"/>
      <c r="C88" s="18">
        <v>1</v>
      </c>
    </row>
    <row r="89" spans="1:3">
      <c r="A89" s="18"/>
      <c r="C89" s="18">
        <v>2</v>
      </c>
    </row>
    <row r="90" spans="1:3">
      <c r="A90" s="18"/>
      <c r="C90" s="18">
        <v>2</v>
      </c>
    </row>
    <row r="91" spans="1:3">
      <c r="A91" s="18"/>
      <c r="C91" s="18">
        <v>1</v>
      </c>
    </row>
    <row r="92" spans="1:3">
      <c r="A92" s="18"/>
      <c r="C92" s="18">
        <v>1</v>
      </c>
    </row>
    <row r="93" spans="1:3">
      <c r="A93" s="18"/>
      <c r="C93" s="18">
        <v>1</v>
      </c>
    </row>
    <row r="94" spans="1:3">
      <c r="A94" s="18"/>
      <c r="C94" s="18">
        <v>1</v>
      </c>
    </row>
    <row r="95" spans="1:3">
      <c r="A95" s="18"/>
      <c r="C95" s="18">
        <v>1</v>
      </c>
    </row>
    <row r="96" spans="1:3">
      <c r="A96" s="18"/>
      <c r="C96" s="18">
        <v>1</v>
      </c>
    </row>
    <row r="97" spans="1:3">
      <c r="A97" s="18"/>
      <c r="C97" s="18">
        <v>2</v>
      </c>
    </row>
    <row r="98" spans="1:3">
      <c r="A98" s="18"/>
      <c r="C98" s="18">
        <v>1</v>
      </c>
    </row>
    <row r="99" spans="1:3">
      <c r="A99" s="18"/>
      <c r="C99" s="18">
        <v>2</v>
      </c>
    </row>
    <row r="100" spans="1:3">
      <c r="A100" s="18"/>
      <c r="C100" s="18">
        <v>2</v>
      </c>
    </row>
    <row r="101" spans="1:3">
      <c r="A101" s="18"/>
      <c r="C101" s="18">
        <v>1</v>
      </c>
    </row>
    <row r="102" spans="1:3">
      <c r="A102" s="18"/>
      <c r="C102" s="18">
        <v>2</v>
      </c>
    </row>
    <row r="103" spans="1:3">
      <c r="A103" s="18"/>
      <c r="C103" s="18">
        <v>1</v>
      </c>
    </row>
    <row r="104" spans="1:3">
      <c r="A104" s="18"/>
      <c r="C104" s="18">
        <v>3</v>
      </c>
    </row>
    <row r="105" spans="1:3">
      <c r="A105" s="18"/>
      <c r="C105" s="18">
        <v>1</v>
      </c>
    </row>
    <row r="106" spans="1:3">
      <c r="A106" s="18"/>
      <c r="C106" s="18">
        <v>1</v>
      </c>
    </row>
    <row r="107" spans="1:3">
      <c r="A107" s="18"/>
      <c r="C107" s="18">
        <v>1</v>
      </c>
    </row>
    <row r="108" spans="1:3">
      <c r="A108" s="18"/>
      <c r="C108" s="18">
        <v>2</v>
      </c>
    </row>
    <row r="109" spans="1:3">
      <c r="A109" s="18"/>
      <c r="C109" s="18">
        <v>2</v>
      </c>
    </row>
    <row r="110" spans="1:3">
      <c r="A110" s="18"/>
      <c r="C110" s="18">
        <v>3</v>
      </c>
    </row>
    <row r="111" spans="1:3">
      <c r="A111" s="18"/>
      <c r="C111" s="18">
        <v>1</v>
      </c>
    </row>
    <row r="112" spans="1:3">
      <c r="A112" s="18"/>
      <c r="C112" s="18">
        <v>1</v>
      </c>
    </row>
    <row r="113" spans="1:3">
      <c r="A113" s="18"/>
      <c r="C113" s="18">
        <v>1</v>
      </c>
    </row>
    <row r="114" spans="1:3">
      <c r="A114" s="18"/>
      <c r="C114" s="18">
        <v>1</v>
      </c>
    </row>
    <row r="115" spans="1:3">
      <c r="A115" s="18"/>
      <c r="C115" s="18">
        <v>2</v>
      </c>
    </row>
    <row r="116" spans="1:3">
      <c r="A116" s="18"/>
      <c r="C116" s="18">
        <v>1</v>
      </c>
    </row>
    <row r="117" spans="1:3">
      <c r="A117" s="18"/>
      <c r="C117" s="18">
        <v>1</v>
      </c>
    </row>
    <row r="118" spans="1:3">
      <c r="A118" s="18"/>
      <c r="C118" s="18">
        <v>2</v>
      </c>
    </row>
    <row r="119" spans="1:3">
      <c r="A119" s="18"/>
      <c r="C119" s="18">
        <v>1</v>
      </c>
    </row>
    <row r="120" spans="1:3">
      <c r="A120" s="18"/>
      <c r="C120" s="18">
        <v>2</v>
      </c>
    </row>
    <row r="121" spans="1:3">
      <c r="A121" s="18"/>
      <c r="C121" s="18">
        <v>3</v>
      </c>
    </row>
    <row r="122" spans="1:3">
      <c r="A122" s="18"/>
      <c r="C122" s="18">
        <v>2</v>
      </c>
    </row>
    <row r="123" spans="1:3">
      <c r="A123" s="18"/>
      <c r="C123" s="18">
        <v>1</v>
      </c>
    </row>
    <row r="124" spans="1:3">
      <c r="A124" s="18"/>
      <c r="C124" s="18">
        <v>1</v>
      </c>
    </row>
    <row r="125" spans="1:3">
      <c r="A125" s="18"/>
      <c r="C125" s="18">
        <v>2</v>
      </c>
    </row>
    <row r="126" spans="1:3">
      <c r="A126" s="18"/>
      <c r="C126" s="18">
        <v>1</v>
      </c>
    </row>
    <row r="127" spans="1:3">
      <c r="A127" s="18"/>
      <c r="C127" s="18">
        <v>1</v>
      </c>
    </row>
    <row r="128" spans="1:3">
      <c r="A128" s="18"/>
      <c r="C128" s="18">
        <v>2</v>
      </c>
    </row>
    <row r="129" spans="1:3">
      <c r="A129" s="18"/>
      <c r="C129" s="18">
        <v>1</v>
      </c>
    </row>
    <row r="130" spans="1:3">
      <c r="A130" s="18"/>
      <c r="C130" s="18">
        <v>2</v>
      </c>
    </row>
    <row r="131" spans="1:3">
      <c r="A131" s="18"/>
      <c r="C131" s="18">
        <v>2</v>
      </c>
    </row>
    <row r="132" spans="1:3">
      <c r="A132" s="18"/>
      <c r="C132" s="18">
        <v>2</v>
      </c>
    </row>
    <row r="133" spans="1:3">
      <c r="A133" s="18"/>
      <c r="C133" s="18">
        <v>2</v>
      </c>
    </row>
    <row r="134" spans="1:3">
      <c r="A134" s="18"/>
      <c r="C134" s="18">
        <v>1</v>
      </c>
    </row>
    <row r="135" spans="1:3">
      <c r="A135" s="18"/>
      <c r="C135" s="18">
        <v>2</v>
      </c>
    </row>
    <row r="136" spans="1:3">
      <c r="A136" s="18"/>
      <c r="C136" s="18">
        <v>1</v>
      </c>
    </row>
    <row r="137" spans="1:3">
      <c r="A137" s="18"/>
      <c r="C137" s="18">
        <v>1</v>
      </c>
    </row>
    <row r="138" spans="1:3">
      <c r="A138" s="18"/>
      <c r="C138" s="18">
        <v>1</v>
      </c>
    </row>
    <row r="139" spans="1:3">
      <c r="A139" s="18"/>
      <c r="C139" s="18">
        <v>1</v>
      </c>
    </row>
    <row r="140" spans="1:3">
      <c r="A140" s="18"/>
      <c r="C140" s="18">
        <v>1</v>
      </c>
    </row>
    <row r="141" spans="1:3">
      <c r="A141" s="18"/>
      <c r="C141" s="18">
        <v>2</v>
      </c>
    </row>
    <row r="142" spans="1:3">
      <c r="A142" s="18"/>
      <c r="C142" s="18">
        <v>1</v>
      </c>
    </row>
    <row r="143" spans="1:3">
      <c r="A143" s="18"/>
      <c r="C143" s="18">
        <v>2</v>
      </c>
    </row>
    <row r="144" spans="1:3">
      <c r="A144" s="18"/>
      <c r="C144" s="18">
        <v>1</v>
      </c>
    </row>
    <row r="145" spans="1:3">
      <c r="A145" s="18"/>
      <c r="C145" s="18">
        <v>1</v>
      </c>
    </row>
    <row r="146" spans="1:3">
      <c r="A146" s="18"/>
      <c r="C146" s="18">
        <v>1</v>
      </c>
    </row>
    <row r="147" spans="1:3">
      <c r="A147" s="18"/>
      <c r="C147" s="18">
        <v>1</v>
      </c>
    </row>
    <row r="148" spans="1:3">
      <c r="A148" s="18"/>
      <c r="C148" s="18">
        <v>1</v>
      </c>
    </row>
    <row r="149" spans="1:3">
      <c r="A149" s="18"/>
      <c r="C149" s="18">
        <v>1</v>
      </c>
    </row>
    <row r="150" spans="1:3">
      <c r="A150" s="18"/>
      <c r="C150" s="18">
        <v>1</v>
      </c>
    </row>
    <row r="151" spans="1:3">
      <c r="A151" s="18"/>
      <c r="C151" s="18">
        <v>2</v>
      </c>
    </row>
    <row r="152" spans="1:3">
      <c r="A152" s="18"/>
      <c r="C152" s="18">
        <v>2</v>
      </c>
    </row>
    <row r="153" spans="1:3">
      <c r="A153" s="18"/>
      <c r="C153" s="18">
        <v>2</v>
      </c>
    </row>
    <row r="154" spans="1:3">
      <c r="A154" s="18"/>
      <c r="C154" s="18">
        <v>2</v>
      </c>
    </row>
    <row r="155" spans="1:3">
      <c r="A155" s="18"/>
      <c r="C155" s="18">
        <v>1</v>
      </c>
    </row>
    <row r="156" spans="1:3">
      <c r="A156" s="18"/>
      <c r="C156" s="18">
        <v>2</v>
      </c>
    </row>
    <row r="157" spans="1:3">
      <c r="A157" s="18"/>
      <c r="C157" s="18">
        <v>1</v>
      </c>
    </row>
    <row r="158" spans="1:3">
      <c r="A158" s="18"/>
      <c r="C158" s="18">
        <v>1</v>
      </c>
    </row>
    <row r="159" spans="1:3">
      <c r="A159" s="18"/>
      <c r="C159" s="18">
        <v>1</v>
      </c>
    </row>
    <row r="160" spans="1:3">
      <c r="A160" s="18"/>
      <c r="C160" s="18">
        <v>1</v>
      </c>
    </row>
    <row r="161" spans="1:3">
      <c r="A161" s="18"/>
      <c r="C161" s="18">
        <v>2</v>
      </c>
    </row>
    <row r="162" spans="1:3">
      <c r="A162" s="18"/>
      <c r="C162" s="18">
        <v>2</v>
      </c>
    </row>
    <row r="163" spans="1:3">
      <c r="A163" s="18"/>
      <c r="C163" s="18">
        <v>1</v>
      </c>
    </row>
    <row r="164" spans="1:3">
      <c r="A164" s="18"/>
      <c r="C164" s="18">
        <v>1</v>
      </c>
    </row>
    <row r="165" spans="1:3">
      <c r="A165" s="18"/>
      <c r="C165" s="18">
        <v>1</v>
      </c>
    </row>
    <row r="166" spans="1:3">
      <c r="A166" s="18"/>
      <c r="C166" s="18">
        <v>1</v>
      </c>
    </row>
    <row r="167" spans="1:3">
      <c r="A167" s="18"/>
      <c r="C167" s="18">
        <v>2</v>
      </c>
    </row>
    <row r="168" spans="1:3">
      <c r="A168" s="18"/>
      <c r="C168" s="18">
        <v>1</v>
      </c>
    </row>
    <row r="169" spans="1:3">
      <c r="A169" s="18"/>
      <c r="C169" s="18">
        <v>1</v>
      </c>
    </row>
    <row r="170" spans="1:3">
      <c r="A170" s="18"/>
      <c r="C170" s="18">
        <v>2</v>
      </c>
    </row>
    <row r="171" spans="1:3">
      <c r="A171" s="18"/>
      <c r="C171" s="18">
        <v>2</v>
      </c>
    </row>
    <row r="172" spans="1:3">
      <c r="A172" s="18"/>
      <c r="C172" s="18">
        <v>1</v>
      </c>
    </row>
    <row r="173" spans="1:3">
      <c r="A173" s="18"/>
      <c r="C173" s="18">
        <v>1</v>
      </c>
    </row>
    <row r="174" spans="1:3">
      <c r="A174" s="18"/>
      <c r="C174" s="18">
        <v>2</v>
      </c>
    </row>
    <row r="175" spans="1:3">
      <c r="A175" s="18"/>
      <c r="C175" s="18">
        <v>2</v>
      </c>
    </row>
    <row r="176" spans="1:3">
      <c r="A176" s="18"/>
      <c r="C176" s="18">
        <v>2</v>
      </c>
    </row>
    <row r="177" spans="1:3">
      <c r="A177" s="18"/>
      <c r="C177" s="18">
        <v>2</v>
      </c>
    </row>
    <row r="178" spans="1:3">
      <c r="A178" s="18"/>
      <c r="C178" s="18">
        <v>2</v>
      </c>
    </row>
    <row r="179" spans="1:3">
      <c r="A179" s="18"/>
      <c r="C179" s="18">
        <v>2</v>
      </c>
    </row>
    <row r="180" spans="1:3">
      <c r="A180" s="18"/>
      <c r="C180" s="18">
        <v>2</v>
      </c>
    </row>
    <row r="181" spans="1:3">
      <c r="A181" s="18"/>
      <c r="C181" s="18">
        <v>2</v>
      </c>
    </row>
    <row r="182" spans="1:3">
      <c r="A182" s="18"/>
      <c r="C182" s="18">
        <v>3</v>
      </c>
    </row>
    <row r="183" spans="1:3">
      <c r="A183" s="18"/>
      <c r="C183" s="18">
        <v>2</v>
      </c>
    </row>
    <row r="184" spans="1:3">
      <c r="A184" s="18"/>
      <c r="C184" s="18">
        <v>2</v>
      </c>
    </row>
    <row r="185" spans="1:3">
      <c r="A185" s="18"/>
      <c r="C185" s="18">
        <v>2</v>
      </c>
    </row>
    <row r="186" spans="1:3">
      <c r="A186" s="18"/>
      <c r="C186" s="18">
        <v>2</v>
      </c>
    </row>
    <row r="187" spans="1:3">
      <c r="A187" s="18"/>
      <c r="C187" s="18">
        <v>2</v>
      </c>
    </row>
    <row r="188" spans="1:3">
      <c r="A188" s="18"/>
      <c r="C188" s="18">
        <v>2</v>
      </c>
    </row>
    <row r="189" spans="1:3">
      <c r="A189" s="18"/>
      <c r="C189" s="18">
        <v>3</v>
      </c>
    </row>
    <row r="190" spans="1:3">
      <c r="A190" s="18"/>
      <c r="C190" s="18">
        <v>1</v>
      </c>
    </row>
    <row r="191" spans="1:3">
      <c r="A191" s="18"/>
      <c r="C191">
        <f>SUM(C1:C190)</f>
        <v>278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0"/>
  <sheetViews>
    <sheetView topLeftCell="A5" workbookViewId="0">
      <selection activeCell="C41" sqref="C41"/>
    </sheetView>
  </sheetViews>
  <sheetFormatPr defaultRowHeight="15"/>
  <sheetData>
    <row r="1" spans="1:3">
      <c r="A1" s="18">
        <v>2</v>
      </c>
      <c r="B1" s="18">
        <v>0.75</v>
      </c>
      <c r="C1" s="18" t="s">
        <v>32</v>
      </c>
    </row>
    <row r="2" spans="1:3">
      <c r="A2" s="18">
        <v>3</v>
      </c>
      <c r="B2" s="18">
        <v>0.75</v>
      </c>
      <c r="C2" s="18" t="s">
        <v>32</v>
      </c>
    </row>
    <row r="3" spans="1:3">
      <c r="A3" s="18">
        <v>2</v>
      </c>
      <c r="B3" s="18">
        <v>0.75</v>
      </c>
      <c r="C3" s="18" t="s">
        <v>32</v>
      </c>
    </row>
    <row r="4" spans="1:3">
      <c r="A4" s="11">
        <v>3</v>
      </c>
      <c r="B4" s="18">
        <v>0.75</v>
      </c>
      <c r="C4" s="18" t="s">
        <v>32</v>
      </c>
    </row>
    <row r="5" spans="1:3">
      <c r="A5" s="11">
        <v>2</v>
      </c>
      <c r="B5" s="18">
        <v>0.75</v>
      </c>
      <c r="C5" s="18" t="s">
        <v>32</v>
      </c>
    </row>
    <row r="6" spans="1:3">
      <c r="A6" s="11">
        <v>3</v>
      </c>
      <c r="B6" s="18">
        <v>0.75</v>
      </c>
      <c r="C6" s="18" t="s">
        <v>32</v>
      </c>
    </row>
    <row r="7" spans="1:3">
      <c r="A7" s="11">
        <v>2</v>
      </c>
      <c r="B7" s="18">
        <v>0.75</v>
      </c>
      <c r="C7" s="18" t="s">
        <v>32</v>
      </c>
    </row>
    <row r="8" spans="1:3">
      <c r="A8" s="11">
        <v>2</v>
      </c>
      <c r="B8" s="18">
        <v>0.75</v>
      </c>
      <c r="C8" s="18" t="s">
        <v>32</v>
      </c>
    </row>
    <row r="9" spans="1:3">
      <c r="A9" s="11">
        <v>2</v>
      </c>
      <c r="B9" s="18">
        <v>0.75</v>
      </c>
      <c r="C9" s="18" t="s">
        <v>32</v>
      </c>
    </row>
    <row r="10" spans="1:3">
      <c r="A10" s="11">
        <v>2</v>
      </c>
      <c r="B10" s="18">
        <v>0.75</v>
      </c>
      <c r="C10" s="18" t="s">
        <v>32</v>
      </c>
    </row>
    <row r="11" spans="1:3">
      <c r="A11" s="11">
        <v>2</v>
      </c>
      <c r="B11" s="18">
        <v>0.75</v>
      </c>
      <c r="C11" s="18" t="s">
        <v>32</v>
      </c>
    </row>
    <row r="12" spans="1:3">
      <c r="A12" s="11">
        <v>1</v>
      </c>
      <c r="B12" s="18">
        <v>0.75</v>
      </c>
      <c r="C12" s="18">
        <v>1</v>
      </c>
    </row>
    <row r="13" spans="1:3">
      <c r="A13" s="11">
        <v>1</v>
      </c>
      <c r="B13" s="18">
        <v>0.75</v>
      </c>
      <c r="C13" s="18">
        <v>1</v>
      </c>
    </row>
    <row r="14" spans="1:3">
      <c r="A14" s="11">
        <v>1</v>
      </c>
      <c r="B14" s="18">
        <v>0.75</v>
      </c>
      <c r="C14" s="18">
        <v>1</v>
      </c>
    </row>
    <row r="15" spans="1:3">
      <c r="A15" s="11">
        <v>1</v>
      </c>
      <c r="B15" s="18">
        <v>0.75</v>
      </c>
      <c r="C15" s="18">
        <v>1</v>
      </c>
    </row>
    <row r="16" spans="1:3">
      <c r="A16" s="11">
        <v>1</v>
      </c>
      <c r="B16" s="18">
        <v>0.75</v>
      </c>
      <c r="C16" s="18">
        <v>1</v>
      </c>
    </row>
    <row r="17" spans="1:3">
      <c r="A17" s="11">
        <v>1</v>
      </c>
      <c r="B17" s="18">
        <v>0.75</v>
      </c>
      <c r="C17" s="18">
        <v>1</v>
      </c>
    </row>
    <row r="18" spans="1:3">
      <c r="A18" s="11">
        <v>2</v>
      </c>
      <c r="B18" s="18">
        <v>0.75</v>
      </c>
      <c r="C18" s="18" t="s">
        <v>32</v>
      </c>
    </row>
    <row r="19" spans="1:3">
      <c r="A19" s="11">
        <v>1</v>
      </c>
      <c r="B19" s="18">
        <v>0.75</v>
      </c>
      <c r="C19" s="18">
        <v>1</v>
      </c>
    </row>
    <row r="20" spans="1:3">
      <c r="A20" s="11">
        <v>1</v>
      </c>
      <c r="B20" s="18">
        <v>0.75</v>
      </c>
      <c r="C20" s="18">
        <v>1</v>
      </c>
    </row>
    <row r="21" spans="1:3">
      <c r="A21" s="11">
        <v>2</v>
      </c>
      <c r="B21" s="18">
        <v>0.75</v>
      </c>
      <c r="C21" s="18" t="s">
        <v>32</v>
      </c>
    </row>
    <row r="22" spans="1:3">
      <c r="A22" s="11">
        <v>3</v>
      </c>
      <c r="B22" s="18">
        <v>0.75</v>
      </c>
      <c r="C22" s="18" t="s">
        <v>32</v>
      </c>
    </row>
    <row r="23" spans="1:3">
      <c r="A23" s="11">
        <v>2</v>
      </c>
      <c r="B23" s="18">
        <v>0.75</v>
      </c>
      <c r="C23" s="18" t="s">
        <v>32</v>
      </c>
    </row>
    <row r="24" spans="1:3">
      <c r="A24" s="11">
        <v>1</v>
      </c>
      <c r="B24" s="18">
        <v>0.75</v>
      </c>
      <c r="C24" s="18">
        <v>1</v>
      </c>
    </row>
    <row r="25" spans="1:3">
      <c r="A25" s="11">
        <v>1</v>
      </c>
      <c r="B25" s="18">
        <v>0.75</v>
      </c>
      <c r="C25" s="18">
        <v>1</v>
      </c>
    </row>
    <row r="26" spans="1:3">
      <c r="A26" s="11" t="s">
        <v>32</v>
      </c>
      <c r="B26" s="18" t="s">
        <v>32</v>
      </c>
      <c r="C26" s="18">
        <v>2</v>
      </c>
    </row>
    <row r="27" spans="1:3">
      <c r="A27" s="11" t="s">
        <v>32</v>
      </c>
      <c r="B27" s="18" t="s">
        <v>32</v>
      </c>
      <c r="C27" s="18">
        <v>2</v>
      </c>
    </row>
    <row r="28" spans="1:3">
      <c r="A28" s="18">
        <v>2</v>
      </c>
      <c r="B28" s="18">
        <v>0.75</v>
      </c>
      <c r="C28" s="18" t="s">
        <v>32</v>
      </c>
    </row>
    <row r="29" spans="1:3">
      <c r="A29" s="18">
        <v>2</v>
      </c>
      <c r="B29" s="18">
        <v>0.75</v>
      </c>
      <c r="C29" s="18" t="s">
        <v>32</v>
      </c>
    </row>
    <row r="30" spans="1:3">
      <c r="A30" s="18">
        <v>2</v>
      </c>
      <c r="B30" s="18">
        <v>0.75</v>
      </c>
      <c r="C30" s="18" t="s">
        <v>32</v>
      </c>
    </row>
    <row r="31" spans="1:3">
      <c r="A31" s="18">
        <v>2</v>
      </c>
      <c r="B31" s="18">
        <v>0.75</v>
      </c>
      <c r="C31" s="18" t="s">
        <v>32</v>
      </c>
    </row>
    <row r="32" spans="1:3">
      <c r="A32" s="18">
        <v>2</v>
      </c>
      <c r="B32" s="18">
        <v>0.75</v>
      </c>
      <c r="C32" s="18" t="s">
        <v>32</v>
      </c>
    </row>
    <row r="33" spans="1:3">
      <c r="A33" s="18">
        <v>2</v>
      </c>
      <c r="B33" s="18">
        <v>0.75</v>
      </c>
      <c r="C33" s="18" t="s">
        <v>32</v>
      </c>
    </row>
    <row r="34" spans="1:3">
      <c r="A34" s="18">
        <v>1</v>
      </c>
      <c r="B34" s="18">
        <v>0.75</v>
      </c>
      <c r="C34" s="18">
        <v>1</v>
      </c>
    </row>
    <row r="35" spans="1:3">
      <c r="A35" s="18">
        <v>1</v>
      </c>
      <c r="B35" s="18">
        <v>0.75</v>
      </c>
      <c r="C35" s="18">
        <v>1</v>
      </c>
    </row>
    <row r="36" spans="1:3">
      <c r="A36" s="18">
        <v>1</v>
      </c>
      <c r="B36" s="18">
        <v>0.75</v>
      </c>
      <c r="C36" s="18">
        <v>1</v>
      </c>
    </row>
    <row r="37" spans="1:3">
      <c r="A37" s="18">
        <v>2</v>
      </c>
      <c r="B37" s="18">
        <v>0.75</v>
      </c>
      <c r="C37" s="18" t="s">
        <v>32</v>
      </c>
    </row>
    <row r="38" spans="1:3">
      <c r="A38" s="18">
        <v>2</v>
      </c>
      <c r="B38" s="18">
        <v>0.75</v>
      </c>
      <c r="C38" s="18" t="s">
        <v>32</v>
      </c>
    </row>
    <row r="39" spans="1:3">
      <c r="A39" s="18">
        <v>2</v>
      </c>
      <c r="B39" s="18">
        <v>0.75</v>
      </c>
      <c r="C39" s="18" t="s">
        <v>32</v>
      </c>
    </row>
    <row r="40" spans="1:3">
      <c r="A40">
        <f>SUM(A1:A39)</f>
        <v>65</v>
      </c>
      <c r="C40">
        <f>SUM(C1:C39)</f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Лист2</vt:lpstr>
      <vt:lpstr>Лист1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Джафарова</cp:lastModifiedBy>
  <cp:revision>8</cp:revision>
  <cp:lastPrinted>2022-11-24T02:11:12Z</cp:lastPrinted>
  <dcterms:created xsi:type="dcterms:W3CDTF">2006-09-16T00:00:00Z</dcterms:created>
  <dcterms:modified xsi:type="dcterms:W3CDTF">2022-11-24T02:26:31Z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